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10" windowWidth="10470" windowHeight="8370" activeTab="0"/>
  </bookViews>
  <sheets>
    <sheet name="概況5" sheetId="1" r:id="rId1"/>
  </sheets>
  <definedNames>
    <definedName name="昭和２５年">'概況5'!$D$5:$K$5</definedName>
    <definedName name="全国">'概況5'!$D$37:$K$37</definedName>
    <definedName name="年次">'概況5'!$D$3:$K$3</definedName>
    <definedName name="年齢_3区分_別人口">'概況5'!$D$3:$K$38</definedName>
    <definedName name="平成１６年">'概況5'!$D$38:$K$38</definedName>
    <definedName name="平成元年">'概況5'!$D$17:$K$17</definedName>
  </definedNames>
  <calcPr fullCalcOnLoad="1"/>
</workbook>
</file>

<file path=xl/sharedStrings.xml><?xml version="1.0" encoding="utf-8"?>
<sst xmlns="http://schemas.openxmlformats.org/spreadsheetml/2006/main" count="24" uniqueCount="20">
  <si>
    <t>人口</t>
  </si>
  <si>
    <t>年齢別割合</t>
  </si>
  <si>
    <t>総数</t>
  </si>
  <si>
    <t>15～64歳</t>
  </si>
  <si>
    <t>0～14歳</t>
  </si>
  <si>
    <t>65歳以上</t>
  </si>
  <si>
    <t>千人</t>
  </si>
  <si>
    <t>(平成20年)</t>
  </si>
  <si>
    <t>全　国</t>
  </si>
  <si>
    <t>老年化
指数
（％）</t>
  </si>
  <si>
    <t>年</t>
  </si>
  <si>
    <t>年　次</t>
  </si>
  <si>
    <t>昭和</t>
  </si>
  <si>
    <t>元</t>
  </si>
  <si>
    <t>平成</t>
  </si>
  <si>
    <t>65歳以上
老年人口</t>
  </si>
  <si>
    <t>0～14歳
年少人口</t>
  </si>
  <si>
    <r>
      <t xml:space="preserve">15～64歳
</t>
    </r>
    <r>
      <rPr>
        <sz val="9"/>
        <rFont val="ＭＳ Ｐ明朝"/>
        <family val="1"/>
      </rPr>
      <t>生産年齢人口</t>
    </r>
  </si>
  <si>
    <t>5.年齢（3区分）別人口</t>
  </si>
  <si>
    <t>（各年10月1日人口）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</si>
</sst>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"/>
    <numFmt numFmtId="178" formatCode="0.0000"/>
    <numFmt numFmtId="179" formatCode="0.000"/>
    <numFmt numFmtId="180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1" xfId="16" applyFont="1" applyFill="1" applyBorder="1" applyAlignment="1">
      <alignment/>
    </xf>
    <xf numFmtId="180" fontId="2" fillId="0" borderId="2" xfId="0" applyNumberFormat="1" applyFont="1" applyBorder="1" applyAlignment="1">
      <alignment/>
    </xf>
    <xf numFmtId="38" fontId="2" fillId="0" borderId="3" xfId="16" applyFont="1" applyBorder="1" applyAlignment="1">
      <alignment/>
    </xf>
    <xf numFmtId="176" fontId="2" fillId="0" borderId="3" xfId="16" applyNumberFormat="1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1" xfId="16" applyFont="1" applyBorder="1" applyAlignment="1">
      <alignment/>
    </xf>
    <xf numFmtId="176" fontId="2" fillId="0" borderId="1" xfId="16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75390625" style="1" bestFit="1" customWidth="1"/>
    <col min="2" max="2" width="3.25390625" style="1" bestFit="1" customWidth="1"/>
    <col min="3" max="3" width="3.125" style="1" bestFit="1" customWidth="1"/>
    <col min="4" max="4" width="10.25390625" style="1" bestFit="1" customWidth="1"/>
    <col min="5" max="5" width="10.25390625" style="1" customWidth="1"/>
    <col min="6" max="6" width="10.50390625" style="1" bestFit="1" customWidth="1"/>
    <col min="7" max="7" width="10.25390625" style="1" customWidth="1"/>
    <col min="8" max="16384" width="9.00390625" style="1" customWidth="1"/>
  </cols>
  <sheetData>
    <row r="1" ht="17.25">
      <c r="A1" s="20" t="s">
        <v>18</v>
      </c>
    </row>
    <row r="2" ht="12">
      <c r="K2" s="19" t="s">
        <v>19</v>
      </c>
    </row>
    <row r="3" spans="1:11" ht="12">
      <c r="A3" s="23" t="s">
        <v>11</v>
      </c>
      <c r="B3" s="24"/>
      <c r="C3" s="25"/>
      <c r="D3" s="35" t="s">
        <v>0</v>
      </c>
      <c r="E3" s="35"/>
      <c r="F3" s="35"/>
      <c r="G3" s="35"/>
      <c r="H3" s="35" t="s">
        <v>1</v>
      </c>
      <c r="I3" s="35"/>
      <c r="J3" s="35"/>
      <c r="K3" s="21" t="s">
        <v>9</v>
      </c>
    </row>
    <row r="4" spans="1:11" ht="24">
      <c r="A4" s="26"/>
      <c r="B4" s="27"/>
      <c r="C4" s="28"/>
      <c r="D4" s="17" t="s">
        <v>2</v>
      </c>
      <c r="E4" s="18" t="s">
        <v>16</v>
      </c>
      <c r="F4" s="18" t="s">
        <v>17</v>
      </c>
      <c r="G4" s="18" t="s">
        <v>15</v>
      </c>
      <c r="H4" s="17" t="s">
        <v>4</v>
      </c>
      <c r="I4" s="17" t="s">
        <v>3</v>
      </c>
      <c r="J4" s="17" t="s">
        <v>5</v>
      </c>
      <c r="K4" s="22"/>
    </row>
    <row r="5" spans="1:11" ht="12">
      <c r="A5" s="11" t="s">
        <v>12</v>
      </c>
      <c r="B5" s="15">
        <v>25</v>
      </c>
      <c r="C5" s="12" t="s">
        <v>10</v>
      </c>
      <c r="D5" s="4">
        <v>1346728</v>
      </c>
      <c r="E5" s="4">
        <v>508725</v>
      </c>
      <c r="F5" s="4">
        <v>778465</v>
      </c>
      <c r="G5" s="4">
        <v>59466</v>
      </c>
      <c r="H5" s="5">
        <v>37.8</v>
      </c>
      <c r="I5" s="5">
        <v>57.8</v>
      </c>
      <c r="J5" s="5">
        <v>4.4</v>
      </c>
      <c r="K5" s="5">
        <v>11.7</v>
      </c>
    </row>
    <row r="6" spans="1:11" ht="12">
      <c r="A6" s="16"/>
      <c r="B6" s="14">
        <v>30</v>
      </c>
      <c r="C6" s="13"/>
      <c r="D6" s="7">
        <v>1427097</v>
      </c>
      <c r="E6" s="7">
        <v>522792</v>
      </c>
      <c r="F6" s="7">
        <v>835916</v>
      </c>
      <c r="G6" s="7">
        <v>68378</v>
      </c>
      <c r="H6" s="8">
        <v>36.6</v>
      </c>
      <c r="I6" s="8">
        <v>58.6</v>
      </c>
      <c r="J6" s="8">
        <v>4.8</v>
      </c>
      <c r="K6" s="8">
        <v>13.1</v>
      </c>
    </row>
    <row r="7" spans="1:11" ht="12">
      <c r="A7" s="16"/>
      <c r="B7" s="14">
        <v>35</v>
      </c>
      <c r="C7" s="13"/>
      <c r="D7" s="7">
        <v>1488517</v>
      </c>
      <c r="E7" s="7">
        <v>501782</v>
      </c>
      <c r="F7" s="7">
        <v>870492</v>
      </c>
      <c r="G7" s="7">
        <v>76243</v>
      </c>
      <c r="H7" s="8">
        <v>34.6</v>
      </c>
      <c r="I7" s="8">
        <v>60.1</v>
      </c>
      <c r="J7" s="8">
        <v>5.3</v>
      </c>
      <c r="K7" s="8">
        <v>15.2</v>
      </c>
    </row>
    <row r="8" spans="1:11" ht="12">
      <c r="A8" s="16"/>
      <c r="B8" s="14">
        <v>40</v>
      </c>
      <c r="C8" s="13"/>
      <c r="D8" s="7">
        <v>1411118</v>
      </c>
      <c r="E8" s="7">
        <v>429521</v>
      </c>
      <c r="F8" s="7">
        <v>895550</v>
      </c>
      <c r="G8" s="7">
        <v>86047</v>
      </c>
      <c r="H8" s="8">
        <v>30.4</v>
      </c>
      <c r="I8" s="8">
        <v>63.5</v>
      </c>
      <c r="J8" s="8">
        <v>6.1</v>
      </c>
      <c r="K8" s="8">
        <v>20</v>
      </c>
    </row>
    <row r="9" spans="1:11" ht="12">
      <c r="A9" s="16"/>
      <c r="B9" s="14">
        <v>45</v>
      </c>
      <c r="C9" s="13"/>
      <c r="D9" s="7">
        <v>1371383</v>
      </c>
      <c r="E9" s="7">
        <v>362118</v>
      </c>
      <c r="F9" s="2">
        <v>908795</v>
      </c>
      <c r="G9" s="7">
        <v>100470</v>
      </c>
      <c r="H9" s="8">
        <v>26.4</v>
      </c>
      <c r="I9" s="8">
        <v>66.3</v>
      </c>
      <c r="J9" s="8">
        <v>7.3</v>
      </c>
      <c r="K9" s="8">
        <v>27.7</v>
      </c>
    </row>
    <row r="10" spans="1:11" ht="12">
      <c r="A10" s="16"/>
      <c r="B10" s="14">
        <v>50</v>
      </c>
      <c r="C10" s="13"/>
      <c r="D10" s="7">
        <v>1385563</v>
      </c>
      <c r="E10" s="7">
        <v>338374</v>
      </c>
      <c r="F10" s="7">
        <v>928674</v>
      </c>
      <c r="G10" s="7">
        <v>118397</v>
      </c>
      <c r="H10" s="8">
        <v>24.4</v>
      </c>
      <c r="I10" s="8">
        <v>67</v>
      </c>
      <c r="J10" s="8">
        <v>8.5</v>
      </c>
      <c r="K10" s="8">
        <v>35</v>
      </c>
    </row>
    <row r="11" spans="1:11" ht="12">
      <c r="A11" s="16"/>
      <c r="B11" s="14">
        <v>55</v>
      </c>
      <c r="C11" s="13"/>
      <c r="D11" s="7">
        <v>1421927</v>
      </c>
      <c r="E11" s="7">
        <v>326014</v>
      </c>
      <c r="F11" s="7">
        <v>952388</v>
      </c>
      <c r="G11" s="7">
        <v>143400</v>
      </c>
      <c r="H11" s="8">
        <v>22.9</v>
      </c>
      <c r="I11" s="8">
        <v>67</v>
      </c>
      <c r="J11" s="8">
        <v>10.1</v>
      </c>
      <c r="K11" s="8">
        <v>44</v>
      </c>
    </row>
    <row r="12" spans="1:11" ht="12" hidden="1">
      <c r="A12" s="16"/>
      <c r="B12" s="14">
        <v>59</v>
      </c>
      <c r="C12" s="13"/>
      <c r="D12" s="7">
        <v>1427218</v>
      </c>
      <c r="E12" s="7">
        <v>312145</v>
      </c>
      <c r="F12" s="7">
        <v>952350</v>
      </c>
      <c r="G12" s="7">
        <v>162598</v>
      </c>
      <c r="H12" s="8">
        <v>21.9</v>
      </c>
      <c r="I12" s="8">
        <v>66.7</v>
      </c>
      <c r="J12" s="8">
        <v>11.4</v>
      </c>
      <c r="K12" s="8">
        <v>52.1</v>
      </c>
    </row>
    <row r="13" spans="1:11" ht="12">
      <c r="A13" s="16"/>
      <c r="B13" s="14">
        <v>60</v>
      </c>
      <c r="C13" s="13"/>
      <c r="D13" s="7">
        <v>1433611</v>
      </c>
      <c r="E13" s="7">
        <v>307800</v>
      </c>
      <c r="F13" s="7">
        <v>955425</v>
      </c>
      <c r="G13" s="7">
        <v>170386</v>
      </c>
      <c r="H13" s="8">
        <v>21.5</v>
      </c>
      <c r="I13" s="8">
        <v>66.6</v>
      </c>
      <c r="J13" s="8">
        <v>11.9</v>
      </c>
      <c r="K13" s="8">
        <v>55.4</v>
      </c>
    </row>
    <row r="14" spans="1:11" ht="12" hidden="1">
      <c r="A14" s="16"/>
      <c r="B14" s="14">
        <v>61</v>
      </c>
      <c r="C14" s="13"/>
      <c r="D14" s="7">
        <v>1429808</v>
      </c>
      <c r="E14" s="7">
        <v>301937</v>
      </c>
      <c r="F14" s="7">
        <v>952180</v>
      </c>
      <c r="G14" s="7">
        <v>175691</v>
      </c>
      <c r="H14" s="8">
        <v>21.1</v>
      </c>
      <c r="I14" s="8">
        <v>66.6</v>
      </c>
      <c r="J14" s="8">
        <v>12.3</v>
      </c>
      <c r="K14" s="8">
        <v>58.2</v>
      </c>
    </row>
    <row r="15" spans="1:11" ht="12">
      <c r="A15" s="16"/>
      <c r="B15" s="14">
        <v>62</v>
      </c>
      <c r="C15" s="13"/>
      <c r="D15" s="7">
        <v>1423699</v>
      </c>
      <c r="E15" s="7">
        <v>294164</v>
      </c>
      <c r="F15" s="7">
        <v>947886</v>
      </c>
      <c r="G15" s="7">
        <v>181649</v>
      </c>
      <c r="H15" s="8">
        <v>20.7</v>
      </c>
      <c r="I15" s="8">
        <v>66.6</v>
      </c>
      <c r="J15" s="8">
        <v>12.7</v>
      </c>
      <c r="K15" s="8">
        <v>61.8</v>
      </c>
    </row>
    <row r="16" spans="1:11" ht="12">
      <c r="A16" s="16"/>
      <c r="B16" s="14">
        <v>63</v>
      </c>
      <c r="C16" s="13"/>
      <c r="D16" s="7">
        <v>1419849</v>
      </c>
      <c r="E16" s="7">
        <v>285741</v>
      </c>
      <c r="F16" s="7">
        <v>945592</v>
      </c>
      <c r="G16" s="7">
        <v>188516</v>
      </c>
      <c r="H16" s="8">
        <v>20.1</v>
      </c>
      <c r="I16" s="8">
        <v>66.6</v>
      </c>
      <c r="J16" s="8">
        <v>13.3</v>
      </c>
      <c r="K16" s="8">
        <v>66</v>
      </c>
    </row>
    <row r="17" spans="1:11" ht="12">
      <c r="A17" s="16" t="s">
        <v>14</v>
      </c>
      <c r="B17" s="14" t="s">
        <v>13</v>
      </c>
      <c r="C17" s="13" t="s">
        <v>10</v>
      </c>
      <c r="D17" s="7">
        <v>1415554</v>
      </c>
      <c r="E17" s="7">
        <v>276786</v>
      </c>
      <c r="F17" s="7">
        <v>942554</v>
      </c>
      <c r="G17" s="7">
        <v>196214</v>
      </c>
      <c r="H17" s="8">
        <v>19.5</v>
      </c>
      <c r="I17" s="8">
        <v>66.6</v>
      </c>
      <c r="J17" s="8">
        <v>13.9</v>
      </c>
      <c r="K17" s="8">
        <v>70.9</v>
      </c>
    </row>
    <row r="18" spans="1:11" ht="12">
      <c r="A18" s="16"/>
      <c r="B18" s="14">
        <v>2</v>
      </c>
      <c r="C18" s="13"/>
      <c r="D18" s="7">
        <v>1416928</v>
      </c>
      <c r="E18" s="2">
        <v>269810</v>
      </c>
      <c r="F18" s="7">
        <v>941052</v>
      </c>
      <c r="G18" s="7">
        <v>205737</v>
      </c>
      <c r="H18" s="8">
        <v>19</v>
      </c>
      <c r="I18" s="8">
        <v>66.4</v>
      </c>
      <c r="J18" s="8">
        <v>14.5</v>
      </c>
      <c r="K18" s="8">
        <v>76.3</v>
      </c>
    </row>
    <row r="19" spans="1:11" ht="12">
      <c r="A19" s="16"/>
      <c r="B19" s="14">
        <v>3</v>
      </c>
      <c r="C19" s="13"/>
      <c r="D19" s="7">
        <v>1415596</v>
      </c>
      <c r="E19" s="7">
        <v>262369</v>
      </c>
      <c r="F19" s="7">
        <v>937441</v>
      </c>
      <c r="G19" s="7">
        <v>215457</v>
      </c>
      <c r="H19" s="8">
        <v>18.5</v>
      </c>
      <c r="I19" s="8">
        <v>66.2</v>
      </c>
      <c r="J19" s="8">
        <v>15.2</v>
      </c>
      <c r="K19" s="8">
        <v>82.1</v>
      </c>
    </row>
    <row r="20" spans="1:11" ht="12">
      <c r="A20" s="16"/>
      <c r="B20" s="14">
        <v>4</v>
      </c>
      <c r="C20" s="13"/>
      <c r="D20" s="7">
        <v>1415153</v>
      </c>
      <c r="E20" s="7">
        <v>256377</v>
      </c>
      <c r="F20" s="7">
        <v>933522</v>
      </c>
      <c r="G20" s="7">
        <v>224925</v>
      </c>
      <c r="H20" s="8">
        <v>18.1</v>
      </c>
      <c r="I20" s="8">
        <v>66</v>
      </c>
      <c r="J20" s="8">
        <v>15.9</v>
      </c>
      <c r="K20" s="8">
        <v>87.7</v>
      </c>
    </row>
    <row r="21" spans="1:11" ht="12">
      <c r="A21" s="16"/>
      <c r="B21" s="14">
        <v>5</v>
      </c>
      <c r="C21" s="13"/>
      <c r="D21" s="7">
        <v>1415697</v>
      </c>
      <c r="E21" s="7">
        <v>250024</v>
      </c>
      <c r="F21" s="7">
        <v>931140</v>
      </c>
      <c r="G21" s="7">
        <v>234204</v>
      </c>
      <c r="H21" s="8">
        <v>17.7</v>
      </c>
      <c r="I21" s="8">
        <v>65.8</v>
      </c>
      <c r="J21" s="8">
        <v>16.5</v>
      </c>
      <c r="K21" s="8">
        <v>93.7</v>
      </c>
    </row>
    <row r="22" spans="1:11" ht="12">
      <c r="A22" s="16"/>
      <c r="B22" s="14">
        <v>6</v>
      </c>
      <c r="C22" s="13"/>
      <c r="D22" s="7">
        <v>1416736</v>
      </c>
      <c r="E22" s="7">
        <v>244473</v>
      </c>
      <c r="F22" s="7">
        <v>927536</v>
      </c>
      <c r="G22" s="7">
        <v>244398</v>
      </c>
      <c r="H22" s="8">
        <v>17.3</v>
      </c>
      <c r="I22" s="8">
        <v>65.5</v>
      </c>
      <c r="J22" s="8">
        <v>17.3</v>
      </c>
      <c r="K22" s="8">
        <v>100</v>
      </c>
    </row>
    <row r="23" spans="1:11" ht="12">
      <c r="A23" s="16"/>
      <c r="B23" s="14">
        <v>7</v>
      </c>
      <c r="C23" s="13"/>
      <c r="D23" s="7">
        <v>1419505</v>
      </c>
      <c r="E23" s="7">
        <v>239010</v>
      </c>
      <c r="F23" s="7">
        <v>925175</v>
      </c>
      <c r="G23" s="7">
        <v>255256</v>
      </c>
      <c r="H23" s="8">
        <v>16.8</v>
      </c>
      <c r="I23" s="8">
        <v>65.2</v>
      </c>
      <c r="J23" s="8">
        <v>18</v>
      </c>
      <c r="K23" s="8">
        <v>106.8</v>
      </c>
    </row>
    <row r="24" spans="1:11" ht="12">
      <c r="A24" s="16"/>
      <c r="B24" s="14">
        <v>8</v>
      </c>
      <c r="C24" s="13"/>
      <c r="D24" s="7">
        <v>1419612</v>
      </c>
      <c r="E24" s="7">
        <v>233578</v>
      </c>
      <c r="F24" s="7">
        <v>920659</v>
      </c>
      <c r="G24" s="7">
        <v>265311</v>
      </c>
      <c r="H24" s="8">
        <v>16.5</v>
      </c>
      <c r="I24" s="8">
        <v>64.9</v>
      </c>
      <c r="J24" s="8">
        <v>18.7</v>
      </c>
      <c r="K24" s="8">
        <v>113.6</v>
      </c>
    </row>
    <row r="25" spans="1:11" ht="12">
      <c r="A25" s="16"/>
      <c r="B25" s="14">
        <v>9</v>
      </c>
      <c r="C25" s="13"/>
      <c r="D25" s="7">
        <v>1419161</v>
      </c>
      <c r="E25" s="7">
        <v>228303</v>
      </c>
      <c r="F25" s="7">
        <v>915619</v>
      </c>
      <c r="G25" s="7">
        <v>275175</v>
      </c>
      <c r="H25" s="8">
        <v>16.1</v>
      </c>
      <c r="I25" s="8">
        <v>64.5</v>
      </c>
      <c r="J25" s="8">
        <v>19.4</v>
      </c>
      <c r="K25" s="8">
        <v>120.5</v>
      </c>
    </row>
    <row r="26" spans="1:11" ht="12">
      <c r="A26" s="16"/>
      <c r="B26" s="14">
        <v>10</v>
      </c>
      <c r="C26" s="13"/>
      <c r="D26" s="7">
        <v>1418207</v>
      </c>
      <c r="E26" s="7">
        <v>223069</v>
      </c>
      <c r="F26" s="7">
        <v>910116</v>
      </c>
      <c r="G26" s="7">
        <v>284958</v>
      </c>
      <c r="H26" s="8">
        <v>15.7</v>
      </c>
      <c r="I26" s="8">
        <v>64.2</v>
      </c>
      <c r="J26" s="8">
        <v>20.1</v>
      </c>
      <c r="K26" s="8">
        <v>127.7</v>
      </c>
    </row>
    <row r="27" spans="1:11" ht="12">
      <c r="A27" s="16"/>
      <c r="B27" s="14">
        <v>11</v>
      </c>
      <c r="C27" s="13"/>
      <c r="D27" s="7">
        <v>1415676</v>
      </c>
      <c r="E27" s="7">
        <v>217708</v>
      </c>
      <c r="F27" s="7">
        <v>904676</v>
      </c>
      <c r="G27" s="7">
        <v>293228</v>
      </c>
      <c r="H27" s="8">
        <v>15.4</v>
      </c>
      <c r="I27" s="8">
        <v>63.9</v>
      </c>
      <c r="J27" s="8">
        <v>20.7</v>
      </c>
      <c r="K27" s="8">
        <v>134.7</v>
      </c>
    </row>
    <row r="28" spans="1:11" ht="12">
      <c r="A28" s="16"/>
      <c r="B28" s="14">
        <v>12</v>
      </c>
      <c r="C28" s="13"/>
      <c r="D28" s="7">
        <v>1416180</v>
      </c>
      <c r="E28" s="7">
        <v>212470</v>
      </c>
      <c r="F28" s="7">
        <v>899177</v>
      </c>
      <c r="G28" s="7">
        <v>303988</v>
      </c>
      <c r="H28" s="8">
        <v>15</v>
      </c>
      <c r="I28" s="8">
        <v>63.5</v>
      </c>
      <c r="J28" s="8">
        <v>21.5</v>
      </c>
      <c r="K28" s="8">
        <v>143.1</v>
      </c>
    </row>
    <row r="29" spans="1:11" ht="12">
      <c r="A29" s="16"/>
      <c r="B29" s="14">
        <v>13</v>
      </c>
      <c r="C29" s="13"/>
      <c r="D29" s="7">
        <v>1413099</v>
      </c>
      <c r="E29" s="7">
        <v>208034</v>
      </c>
      <c r="F29" s="7">
        <v>891571</v>
      </c>
      <c r="G29" s="7">
        <v>312949</v>
      </c>
      <c r="H29" s="8">
        <v>14.7</v>
      </c>
      <c r="I29" s="8">
        <v>63.1</v>
      </c>
      <c r="J29" s="8">
        <v>22.2</v>
      </c>
      <c r="K29" s="8">
        <v>150.4</v>
      </c>
    </row>
    <row r="30" spans="1:11" ht="12">
      <c r="A30" s="16"/>
      <c r="B30" s="14">
        <v>14</v>
      </c>
      <c r="C30" s="13"/>
      <c r="D30" s="7">
        <v>1408079</v>
      </c>
      <c r="E30" s="7">
        <v>203043</v>
      </c>
      <c r="F30" s="7">
        <v>882329</v>
      </c>
      <c r="G30" s="7">
        <v>312162</v>
      </c>
      <c r="H30" s="8">
        <v>14.5</v>
      </c>
      <c r="I30" s="8">
        <v>62.7</v>
      </c>
      <c r="J30" s="8">
        <v>22.8</v>
      </c>
      <c r="K30" s="8">
        <v>157.4</v>
      </c>
    </row>
    <row r="31" spans="1:11" ht="12">
      <c r="A31" s="16"/>
      <c r="B31" s="14">
        <v>15</v>
      </c>
      <c r="C31" s="13"/>
      <c r="D31" s="7">
        <v>1401763</v>
      </c>
      <c r="E31" s="7">
        <v>199721</v>
      </c>
      <c r="F31" s="7">
        <v>873080</v>
      </c>
      <c r="G31" s="7">
        <v>328417</v>
      </c>
      <c r="H31" s="8">
        <v>14.2</v>
      </c>
      <c r="I31" s="8">
        <v>62.3</v>
      </c>
      <c r="J31" s="8">
        <v>23.4</v>
      </c>
      <c r="K31" s="8">
        <v>164.4</v>
      </c>
    </row>
    <row r="32" spans="1:11" ht="12">
      <c r="A32" s="16"/>
      <c r="B32" s="14">
        <v>16</v>
      </c>
      <c r="C32" s="13"/>
      <c r="D32" s="7">
        <v>1394810</v>
      </c>
      <c r="E32" s="7">
        <v>195633</v>
      </c>
      <c r="F32" s="7">
        <v>865328</v>
      </c>
      <c r="G32" s="7">
        <v>333304</v>
      </c>
      <c r="H32" s="9">
        <f>E32/D32*100</f>
        <v>14.02578128920785</v>
      </c>
      <c r="I32" s="9">
        <f>F32/D32*100</f>
        <v>62.03913077766864</v>
      </c>
      <c r="J32" s="9">
        <f>G32/D32*100</f>
        <v>23.896014510936975</v>
      </c>
      <c r="K32" s="9">
        <f>G32/E32*100</f>
        <v>170.3720742410534</v>
      </c>
    </row>
    <row r="33" spans="1:11" ht="12">
      <c r="A33" s="16"/>
      <c r="B33" s="14">
        <v>17</v>
      </c>
      <c r="C33" s="13"/>
      <c r="D33" s="7">
        <v>1385041</v>
      </c>
      <c r="E33" s="7">
        <v>190578</v>
      </c>
      <c r="F33" s="7">
        <v>850253</v>
      </c>
      <c r="G33" s="7">
        <v>339957</v>
      </c>
      <c r="H33" s="9">
        <f>E33/D33*100</f>
        <v>13.759737076375355</v>
      </c>
      <c r="I33" s="9">
        <f>F33/D33*100</f>
        <v>61.38829103253983</v>
      </c>
      <c r="J33" s="9">
        <f>G33/D33*100</f>
        <v>24.54490516887226</v>
      </c>
      <c r="K33" s="9">
        <f>G33/E33*100</f>
        <v>178.38207977835847</v>
      </c>
    </row>
    <row r="34" spans="1:11" ht="12">
      <c r="A34" s="16"/>
      <c r="B34" s="14">
        <v>18</v>
      </c>
      <c r="C34" s="13"/>
      <c r="D34" s="7">
        <v>1374699</v>
      </c>
      <c r="E34" s="7">
        <v>186319</v>
      </c>
      <c r="F34" s="7">
        <v>838517</v>
      </c>
      <c r="G34" s="7">
        <v>345610</v>
      </c>
      <c r="H34" s="9">
        <f>E34/D34*100</f>
        <v>13.553439698435804</v>
      </c>
      <c r="I34" s="9">
        <f>F34/D34*100</f>
        <v>60.99640721350637</v>
      </c>
      <c r="J34" s="9">
        <f>G34/D34*100</f>
        <v>25.140776271751125</v>
      </c>
      <c r="K34" s="9">
        <f>G34/E34*100</f>
        <v>185.49369629506384</v>
      </c>
    </row>
    <row r="35" spans="1:11" ht="12">
      <c r="A35" s="16"/>
      <c r="B35" s="14">
        <v>19</v>
      </c>
      <c r="C35" s="13"/>
      <c r="D35" s="7">
        <v>1363702</v>
      </c>
      <c r="E35" s="7">
        <v>181898</v>
      </c>
      <c r="F35" s="7">
        <v>826221</v>
      </c>
      <c r="G35" s="7">
        <v>351330</v>
      </c>
      <c r="H35" s="9">
        <f>E35/D35*100</f>
        <v>13.338544638051422</v>
      </c>
      <c r="I35" s="9">
        <f>F35/D35*100</f>
        <v>60.58662376384283</v>
      </c>
      <c r="J35" s="9">
        <f>G35/D35*100</f>
        <v>25.762959942861418</v>
      </c>
      <c r="K35" s="9">
        <f>G35/E35*100</f>
        <v>193.14670859492682</v>
      </c>
    </row>
    <row r="36" spans="1:11" ht="12">
      <c r="A36" s="16"/>
      <c r="B36" s="14">
        <v>20</v>
      </c>
      <c r="C36" s="13"/>
      <c r="D36" s="7">
        <v>1352388</v>
      </c>
      <c r="E36" s="7">
        <v>177987</v>
      </c>
      <c r="F36" s="7">
        <v>813927</v>
      </c>
      <c r="G36" s="7">
        <v>356221</v>
      </c>
      <c r="H36" s="9">
        <f>E36/D36*100</f>
        <v>13.160941978189692</v>
      </c>
      <c r="I36" s="9">
        <f>F36/D36*100</f>
        <v>60.1844293205796</v>
      </c>
      <c r="J36" s="9">
        <f>G36/D36*100</f>
        <v>26.340147945707887</v>
      </c>
      <c r="K36" s="9">
        <f>G36/E36*100</f>
        <v>200.13877418013678</v>
      </c>
    </row>
    <row r="37" spans="1:11" ht="12">
      <c r="A37" s="29" t="s">
        <v>8</v>
      </c>
      <c r="B37" s="30"/>
      <c r="C37" s="31"/>
      <c r="D37" s="10" t="s">
        <v>6</v>
      </c>
      <c r="E37" s="10" t="s">
        <v>6</v>
      </c>
      <c r="F37" s="10" t="s">
        <v>6</v>
      </c>
      <c r="G37" s="10" t="s">
        <v>6</v>
      </c>
      <c r="H37" s="8"/>
      <c r="I37" s="8"/>
      <c r="J37" s="8"/>
      <c r="K37" s="8"/>
    </row>
    <row r="38" spans="1:11" ht="12">
      <c r="A38" s="32" t="s">
        <v>7</v>
      </c>
      <c r="B38" s="33"/>
      <c r="C38" s="34"/>
      <c r="D38" s="6">
        <v>125947</v>
      </c>
      <c r="E38" s="6">
        <v>17018</v>
      </c>
      <c r="F38" s="6">
        <v>80835</v>
      </c>
      <c r="G38" s="6">
        <v>28097</v>
      </c>
      <c r="H38" s="3">
        <f>E38/D38*100</f>
        <v>13.512032839210145</v>
      </c>
      <c r="I38" s="3">
        <f>F38/D38*100</f>
        <v>64.18175899386249</v>
      </c>
      <c r="J38" s="3">
        <f>G38/D38*100</f>
        <v>22.308590121241476</v>
      </c>
      <c r="K38" s="3">
        <f>G38/E38*100</f>
        <v>165.1016570689858</v>
      </c>
    </row>
  </sheetData>
  <mergeCells count="6">
    <mergeCell ref="K3:K4"/>
    <mergeCell ref="A3:C4"/>
    <mergeCell ref="A37:C37"/>
    <mergeCell ref="A38:C38"/>
    <mergeCell ref="D3:G3"/>
    <mergeCell ref="H3:J3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保健福祉企画室　石川　5411</cp:lastModifiedBy>
  <cp:lastPrinted>2010-06-23T08:17:36Z</cp:lastPrinted>
  <dcterms:created xsi:type="dcterms:W3CDTF">1997-01-08T22:48:59Z</dcterms:created>
  <dcterms:modified xsi:type="dcterms:W3CDTF">2010-06-23T08:17:45Z</dcterms:modified>
  <cp:category/>
  <cp:version/>
  <cp:contentType/>
  <cp:contentStatus/>
</cp:coreProperties>
</file>