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22E64221-22FE-41DF-B412-E6D715395C7B}" xr6:coauthVersionLast="47" xr6:coauthVersionMax="47" xr10:uidLastSave="{00000000-0000-0000-0000-000000000000}"/>
  <bookViews>
    <workbookView xWindow="-120" yWindow="-120" windowWidth="29040" windowHeight="15720" xr2:uid="{4129BF58-3320-49EB-92BC-32D0654252FA}"/>
  </bookViews>
  <sheets>
    <sheet name="老健" sheetId="1" r:id="rId1"/>
  </sheets>
  <definedNames>
    <definedName name="_xlnm._FilterDatabase" localSheetId="0" hidden="1">老健!$A$1:$R$68</definedName>
    <definedName name="_xlnm.Print_Area" localSheetId="0">老健!$A$1:$K$73</definedName>
    <definedName name="_xlnm.Print_Titles" localSheetId="0">老健!$1:$1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8" i="1" l="1"/>
  <c r="G68" i="1"/>
</calcChain>
</file>

<file path=xl/sharedStrings.xml><?xml version="1.0" encoding="utf-8"?>
<sst xmlns="http://schemas.openxmlformats.org/spreadsheetml/2006/main" count="676" uniqueCount="378">
  <si>
    <t>No</t>
    <phoneticPr fontId="2"/>
  </si>
  <si>
    <t>事業者番号</t>
    <phoneticPr fontId="2"/>
  </si>
  <si>
    <t>設置年月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</si>
  <si>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</si>
  <si>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</si>
  <si>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</si>
  <si>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rPh sb="0" eb="2">
      <t>テイイン</t>
    </rPh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</si>
  <si>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</si>
  <si>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</si>
  <si>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</si>
  <si>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</si>
  <si>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</si>
  <si>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</si>
  <si>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</si>
  <si>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</si>
  <si>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【R8.4.1現在】</t>
    <rPh sb="7" eb="9">
      <t>ゲンザイ</t>
    </rPh>
    <phoneticPr fontId="2"/>
  </si>
  <si>
    <t>事業所-名称</t>
  </si>
  <si>
    <t>入所定員</t>
    <rPh sb="0" eb="2">
      <t>ニュウショ</t>
    </rPh>
    <rPh sb="2" eb="4">
      <t>テイイン</t>
    </rPh>
    <phoneticPr fontId="1"/>
  </si>
  <si>
    <t>H17.5</t>
  </si>
  <si>
    <t>介護老人保健施設ハートフルもりおか</t>
  </si>
  <si>
    <t>岩手県厚生農業協同組合連合会</t>
  </si>
  <si>
    <t>岩手県盛岡市永井14地割15-1</t>
  </si>
  <si>
    <t>019-632-3011</t>
  </si>
  <si>
    <t>019-605-7078</t>
  </si>
  <si>
    <t>介護老人保健施設</t>
  </si>
  <si>
    <t>現存</t>
  </si>
  <si>
    <t>一般</t>
  </si>
  <si>
    <t>S63.12</t>
  </si>
  <si>
    <t>介護老人保健施設アルテンハイム青山</t>
  </si>
  <si>
    <t>医療法人遠山病院</t>
  </si>
  <si>
    <t>岩手県盛岡市青山二丁目12番33号</t>
  </si>
  <si>
    <t>019-647-2250</t>
  </si>
  <si>
    <t>019-647-2257</t>
  </si>
  <si>
    <t>経過措置</t>
  </si>
  <si>
    <t>H3.6</t>
  </si>
  <si>
    <t>介護老人保健施設イーハトーブ</t>
  </si>
  <si>
    <t>医療法人謙和会</t>
  </si>
  <si>
    <t>岩手県盛岡市本宮一丁目6-12</t>
  </si>
  <si>
    <t>019-636-2626</t>
  </si>
  <si>
    <t>019-635-3288</t>
  </si>
  <si>
    <t>H4.3</t>
  </si>
  <si>
    <t>介護老人保健施設康楽苑</t>
  </si>
  <si>
    <t>社会医療法人智徳会</t>
  </si>
  <si>
    <t>岩手県盛岡市手代森９地割６４番地２</t>
  </si>
  <si>
    <t>019-696-5811</t>
  </si>
  <si>
    <t>019-696-5521</t>
  </si>
  <si>
    <t>H7.10</t>
  </si>
  <si>
    <t>介護老人保健施設銀楊</t>
  </si>
  <si>
    <t>医療法人久遠会</t>
  </si>
  <si>
    <t>岩手県盛岡市本宮二丁目20-10</t>
  </si>
  <si>
    <t>019-634-1800</t>
  </si>
  <si>
    <t>019-634-1803</t>
  </si>
  <si>
    <t>H8.3</t>
  </si>
  <si>
    <t>介護療養型老人保健施設 圭友</t>
  </si>
  <si>
    <t>医療法人社団松誠会</t>
  </si>
  <si>
    <t>岩手県盛岡市津志田西二丁目19-1</t>
  </si>
  <si>
    <t>019-638-7775</t>
  </si>
  <si>
    <t>019-638-7778</t>
  </si>
  <si>
    <t>H22.8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</si>
  <si>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</si>
  <si>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</si>
  <si>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</si>
  <si>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</si>
  <si>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</si>
  <si>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H27.11</t>
  </si>
  <si>
    <t>介護老人保健施設ヴィラ加賀野</t>
  </si>
  <si>
    <t>岩手県盛岡市加賀野三丁目１番６号</t>
  </si>
  <si>
    <t>019-626-5411</t>
  </si>
  <si>
    <t>019-626-5377</t>
  </si>
  <si>
    <t>H30.5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</si>
  <si>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</si>
  <si>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</si>
  <si>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</si>
  <si>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</si>
  <si>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</si>
  <si>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H4.4</t>
  </si>
  <si>
    <t>介護老人保健施設希望（のぞみ）</t>
  </si>
  <si>
    <t>一般社団法人みちのく愛隣協会</t>
  </si>
  <si>
    <t>岩手県八幡平市柏台二丁目８番３号</t>
  </si>
  <si>
    <t>0195-71-1010</t>
  </si>
  <si>
    <t>0195-71-1011</t>
  </si>
  <si>
    <t>介護老人保健施設岩鷲苑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</si>
  <si>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</si>
  <si>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</si>
  <si>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</si>
  <si>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</si>
  <si>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</si>
  <si>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</si>
  <si>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</si>
  <si>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H7.11</t>
  </si>
  <si>
    <t>介護老人保健施設はーとぽーと雫石</t>
  </si>
  <si>
    <t>社団医療法人三和会</t>
  </si>
  <si>
    <t>岩手県岩手郡雫石町板橋３－７</t>
  </si>
  <si>
    <t>019-692-3336</t>
  </si>
  <si>
    <t>019-692-3371</t>
  </si>
  <si>
    <t>H12.3</t>
  </si>
  <si>
    <t>介護老人保健施設　おうしゅく</t>
  </si>
  <si>
    <t>社団医療法人康生会</t>
  </si>
  <si>
    <t>岩手県岩手郡雫石町南畑第３２地割字南枡沢２６５番地</t>
  </si>
  <si>
    <t>019-695-2333</t>
  </si>
  <si>
    <t>019-695-2324</t>
  </si>
  <si>
    <t>H10.2</t>
  </si>
  <si>
    <t>介護老人保健施設はーとぽーと雫石２号館</t>
  </si>
  <si>
    <t>岩手県岩手郡雫石町板橋３番地７</t>
  </si>
  <si>
    <t>介護老人保健施設アットホームくずまき</t>
  </si>
  <si>
    <t>医療法人敬仁会</t>
  </si>
  <si>
    <t>岩手県岩手郡葛巻町江刈第5地割字四日市155番7</t>
  </si>
  <si>
    <t>0195-67-1117</t>
  </si>
  <si>
    <t>0195-67-1118</t>
  </si>
  <si>
    <t>H22.4</t>
  </si>
  <si>
    <t>介護老人保健施設ケアホーム川口</t>
  </si>
  <si>
    <t>岩手県岩手郡岩手町川口第１３地割２６番６</t>
  </si>
  <si>
    <t>0195-65-3151</t>
  </si>
  <si>
    <t>0195-65-3152</t>
  </si>
  <si>
    <t>H26.4</t>
  </si>
  <si>
    <t>介護老人保健施設ホスピー滝沢</t>
  </si>
  <si>
    <t>岩手県滝沢市鵜飼狐洞１番地１３９</t>
  </si>
  <si>
    <t>019-687-3735</t>
  </si>
  <si>
    <t>019-687-3758</t>
  </si>
  <si>
    <t>H15.4</t>
  </si>
  <si>
    <t>介護老人保健施設カルモナ</t>
  </si>
  <si>
    <t>社団医療法人池田記念会</t>
  </si>
  <si>
    <t>岩手県滝沢市高屋敷平１１－３９</t>
  </si>
  <si>
    <t>019-684-2021</t>
  </si>
  <si>
    <t>019-684-2024</t>
  </si>
  <si>
    <t>介護老人保健施設敬愛荘</t>
  </si>
  <si>
    <t>医療法人社団帰厚堂</t>
  </si>
  <si>
    <t>岩手県紫波郡矢巾町広宮沢第１地割２番１８１</t>
  </si>
  <si>
    <t>019-697-3288</t>
  </si>
  <si>
    <t>019-697-0641</t>
  </si>
  <si>
    <t>H10.5</t>
  </si>
  <si>
    <t>介護老人保健施設博愛荘</t>
  </si>
  <si>
    <t>岩手県紫波郡矢巾町又兵エ新田第5地割335番地</t>
  </si>
  <si>
    <t>019-698-2015</t>
  </si>
  <si>
    <t>019-611-2071</t>
  </si>
  <si>
    <t>H4.6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</si>
  <si>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</si>
  <si>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</si>
  <si>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</si>
  <si>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</si>
  <si>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</si>
  <si>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H7.3</t>
  </si>
  <si>
    <t>介護老人保健施設サンホーム</t>
  </si>
  <si>
    <t>医療法人　ほがらか会</t>
  </si>
  <si>
    <t>岩手県花巻市東宮野目13地割95番地１</t>
  </si>
  <si>
    <t>0198-22-5753</t>
  </si>
  <si>
    <t>0198-23-7231</t>
  </si>
  <si>
    <t>介護老人保健施設サンシャイン</t>
  </si>
  <si>
    <t>岩手県花巻市本館189番地</t>
  </si>
  <si>
    <t>0198-22-3412</t>
  </si>
  <si>
    <t>0198-22-3414</t>
  </si>
  <si>
    <t>H28.2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</si>
  <si>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</si>
  <si>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</si>
  <si>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</si>
  <si>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</si>
  <si>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</si>
  <si>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H9.9</t>
  </si>
  <si>
    <t>介護老人保健施設はやちねの里</t>
  </si>
  <si>
    <t>岩手県花巻市大迫町大迫第4地割19番地１</t>
  </si>
  <si>
    <t>0198-36-1200</t>
  </si>
  <si>
    <t>0198-36-1201</t>
  </si>
  <si>
    <t>H1.9</t>
  </si>
  <si>
    <t>花巻市老人保健施設華の苑</t>
  </si>
  <si>
    <t>花巻市</t>
  </si>
  <si>
    <t>岩手県花巻市東和町安俵６区75番地１</t>
  </si>
  <si>
    <t>0198-42-4822</t>
  </si>
  <si>
    <t>0198-42-4888</t>
  </si>
  <si>
    <t>Ｈ25.2</t>
  </si>
  <si>
    <t>イーハトーブ介護リハビリセンター</t>
  </si>
  <si>
    <t>医療法人杏林会</t>
  </si>
  <si>
    <t>岩手県花巻市湯口字志戸平１４番地１</t>
  </si>
  <si>
    <t>0198-38-5300</t>
  </si>
  <si>
    <t>0198-38-5666</t>
  </si>
  <si>
    <t>H28.4</t>
  </si>
  <si>
    <t>介護老人保健施設まつみ</t>
  </si>
  <si>
    <t>医療法人社団敬和会</t>
  </si>
  <si>
    <t>岩手県北上市和賀町長沼５地割350番地１</t>
  </si>
  <si>
    <t>0197-73-8811</t>
  </si>
  <si>
    <t>0197-73-8833</t>
  </si>
  <si>
    <t>H2.3</t>
  </si>
  <si>
    <t>介護老人保健施設リハビリパーク北上</t>
  </si>
  <si>
    <t>岩手県北上市大通り一丁目１番22号</t>
  </si>
  <si>
    <t>0197-62-7708</t>
  </si>
  <si>
    <t>0197-62-7710</t>
  </si>
  <si>
    <t>H10.7</t>
  </si>
  <si>
    <t>介護老人保健施設たいわ</t>
  </si>
  <si>
    <t>岩手県北上市北鬼柳20地割20番地</t>
  </si>
  <si>
    <t>0197-77-3300</t>
  </si>
  <si>
    <t>0197-77-3399</t>
  </si>
  <si>
    <t>H7.8</t>
    <phoneticPr fontId="2"/>
  </si>
  <si>
    <t>介護老人保健施設みさと</t>
  </si>
  <si>
    <t>岩手県北上市和賀町煤孫10地割14番地１</t>
  </si>
  <si>
    <t>0197-71-7231</t>
  </si>
  <si>
    <t>0197-71-7232</t>
  </si>
  <si>
    <t>R6.4</t>
    <phoneticPr fontId="2"/>
  </si>
  <si>
    <t>介護老人保健施設とおの</t>
  </si>
  <si>
    <t>医療法人亮和会</t>
  </si>
  <si>
    <t>岩手県遠野市松崎町白岩13地割30番地２</t>
  </si>
  <si>
    <t>0198-60-1121</t>
  </si>
  <si>
    <t>H14.4</t>
  </si>
  <si>
    <t>介護老人保健施設やまゆりの里</t>
  </si>
  <si>
    <t>岩手県遠野市宮守町達曽部27地割20番11</t>
  </si>
  <si>
    <t>0198-69-5551</t>
  </si>
  <si>
    <t>0198-69-5552</t>
  </si>
  <si>
    <t>H7.8</t>
  </si>
  <si>
    <t>介護老人保健施設清水苑</t>
  </si>
  <si>
    <t>岩手県和賀郡西和賀町清水ケ野１８地割167番地１</t>
  </si>
  <si>
    <t>0197-82-3301</t>
  </si>
  <si>
    <t>0197-82-3303</t>
  </si>
  <si>
    <t>H19.8</t>
  </si>
  <si>
    <t>水沢老人保健施設興生園</t>
  </si>
  <si>
    <t>医療法人社団創生会</t>
  </si>
  <si>
    <t>岩手県奥州市水沢佐倉河字慶徳27番地１</t>
  </si>
  <si>
    <t>0197-25-5450</t>
  </si>
  <si>
    <t>0197-24-3341</t>
  </si>
  <si>
    <t>H6.6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</si>
  <si>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</si>
  <si>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</si>
  <si>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</si>
  <si>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</si>
  <si>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</si>
  <si>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H1.12</t>
  </si>
  <si>
    <t>老人保健施設　ハイム・ベルク</t>
  </si>
  <si>
    <t>社団医療法人　啓愛会</t>
  </si>
  <si>
    <t>岩手県奥州市水沢羽田町字水無沢496番地</t>
  </si>
  <si>
    <t>0197-51-2050</t>
  </si>
  <si>
    <t>0197-51-2052</t>
  </si>
  <si>
    <t>H5.10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</si>
  <si>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</si>
  <si>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</si>
  <si>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</si>
  <si>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</si>
  <si>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0197-35-8482</t>
  </si>
  <si>
    <t>老人保健施設　ハイム・アザレア</t>
  </si>
  <si>
    <t>岩手県奥州市前沢区古城字丑沢上野100番地</t>
  </si>
  <si>
    <t>0197-56-3646</t>
  </si>
  <si>
    <t>0197-56-2614</t>
  </si>
  <si>
    <t>H17.4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</si>
  <si>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</si>
  <si>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</si>
  <si>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</si>
  <si>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</si>
  <si>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</si>
  <si>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H9.10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</si>
  <si>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</si>
  <si>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</si>
  <si>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</si>
  <si>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</si>
  <si>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</si>
  <si>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H3.4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</si>
  <si>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</si>
  <si>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</si>
  <si>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</si>
  <si>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</si>
  <si>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</si>
  <si>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H1.10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</si>
  <si>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</si>
  <si>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</si>
  <si>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</si>
  <si>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</si>
  <si>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</si>
  <si>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H10.10</t>
  </si>
  <si>
    <t>老健ふじさわ</t>
  </si>
  <si>
    <t>一関市</t>
  </si>
  <si>
    <t>岩手県一関市藤沢町藤沢字町裏52番地２</t>
  </si>
  <si>
    <t>0191-63-2010</t>
  </si>
  <si>
    <t>0191-63-2094</t>
  </si>
  <si>
    <t>H10.4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</si>
  <si>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</si>
  <si>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</si>
  <si>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</si>
  <si>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</si>
  <si>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</si>
  <si>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</si>
  <si>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</si>
  <si>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</si>
  <si>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</si>
  <si>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</si>
  <si>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H10.9</t>
  </si>
  <si>
    <t>介護老人保健施設やまゆり</t>
  </si>
  <si>
    <t>医療法人　三秋会</t>
  </si>
  <si>
    <t>岩手県一関市千厩町千厩字宮敷45番１</t>
  </si>
  <si>
    <t>0191-51-3303</t>
  </si>
  <si>
    <t>0191-51-3305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</si>
  <si>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</si>
  <si>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</si>
  <si>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</si>
  <si>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</si>
  <si>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</si>
  <si>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</si>
  <si>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</si>
  <si>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</si>
  <si>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</si>
  <si>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H6.3</t>
  </si>
  <si>
    <t>介護老人保健施設松原苑</t>
  </si>
  <si>
    <t>岩手県陸前高田市高田町字中田６９番地２</t>
  </si>
  <si>
    <t>0192-53-1877</t>
  </si>
  <si>
    <t>0192-53-1632</t>
  </si>
  <si>
    <t>H8.4</t>
  </si>
  <si>
    <t>介護老人保健施設はまゆりケアセンター</t>
  </si>
  <si>
    <t>医療法人楽山会</t>
  </si>
  <si>
    <t>岩手県釜石市小佐野町四丁目３番７号</t>
  </si>
  <si>
    <t>0193-52-0020</t>
  </si>
  <si>
    <t>0193-25-0750</t>
  </si>
  <si>
    <t>H9.4</t>
  </si>
  <si>
    <t>介護老人保健施設フレールはまゆり</t>
  </si>
  <si>
    <t>岩手県釜石市小佐野町三丁目９番１号</t>
  </si>
  <si>
    <t>0193-52-0026</t>
  </si>
  <si>
    <t>0193-23-2460</t>
  </si>
  <si>
    <t>H11.12</t>
  </si>
  <si>
    <t>介護老人保健施設ケアプラザおおつち</t>
  </si>
  <si>
    <t>医療法人あかね会</t>
  </si>
  <si>
    <t>岩手県上閉伊郡大槌町小鎚第14地割字蕨打直82番１</t>
  </si>
  <si>
    <t>0193-41-1200</t>
  </si>
  <si>
    <t>0193-41-1202</t>
  </si>
  <si>
    <t>H16.4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</si>
  <si>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</si>
  <si>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</si>
  <si>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</si>
  <si>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</si>
  <si>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</si>
  <si>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</si>
  <si>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</si>
  <si>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</si>
  <si>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</si>
  <si>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</si>
  <si>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H3.5</t>
  </si>
  <si>
    <t>介護老人保健施設さくら山</t>
  </si>
  <si>
    <t>医療法人晃生会</t>
  </si>
  <si>
    <t>岩手県下閉伊郡山田町飯岡9-23-1</t>
  </si>
  <si>
    <t>0193-81-1721</t>
  </si>
  <si>
    <t>0193-81-1722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</si>
  <si>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</si>
  <si>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</si>
  <si>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</si>
  <si>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</si>
  <si>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</si>
  <si>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H3.3</t>
  </si>
  <si>
    <t>介護老人保健施設リハビリタウンくじ</t>
  </si>
  <si>
    <t>医療法人健生会</t>
  </si>
  <si>
    <t>岩手県久慈市旭町第８地割１００番地２</t>
  </si>
  <si>
    <t>0194-53-0056</t>
  </si>
  <si>
    <t>0194-52-8660</t>
  </si>
  <si>
    <t>介護老人保健施設　欅の里</t>
  </si>
  <si>
    <t>社団医療法人　　祐和会</t>
  </si>
  <si>
    <t>岩手県久慈市小久慈町１６－１２－１</t>
  </si>
  <si>
    <t>0194-59-3181</t>
  </si>
  <si>
    <t>0194-59-3186</t>
  </si>
  <si>
    <t>介護老人保健施設リハビリタウンくじユニット館</t>
  </si>
  <si>
    <t>岩手県久慈市旭町第８地割100番地2</t>
  </si>
  <si>
    <t>H1.3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</si>
  <si>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</si>
  <si>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</si>
  <si>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</si>
  <si>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</si>
  <si>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0194-67-5164</t>
  </si>
  <si>
    <t>介護療養型老人保健施設　たねいち</t>
  </si>
  <si>
    <t>洋野町</t>
  </si>
  <si>
    <t>岩手県九戸郡洋野町種市第２３地割２７番地２</t>
  </si>
  <si>
    <t>0194-65-2127</t>
  </si>
  <si>
    <t>0194-65-3909</t>
  </si>
  <si>
    <t>H26.6</t>
  </si>
  <si>
    <t>湯の里にのへ</t>
  </si>
  <si>
    <t>社会福祉法人　麗沢会</t>
  </si>
  <si>
    <t>岩手県二戸市金田一字湯田24</t>
  </si>
  <si>
    <t>0195-27-3311</t>
  </si>
  <si>
    <t>0195-27-3315</t>
  </si>
  <si>
    <t>H12.4</t>
  </si>
  <si>
    <t>介護老人保健施設　こずやサンブルク</t>
  </si>
  <si>
    <t>社団医療法人　藤悠会</t>
  </si>
  <si>
    <t>岩手県二戸郡一戸町小鳥谷字野中21</t>
  </si>
  <si>
    <t>0195-34-2006</t>
  </si>
  <si>
    <t>0195-34-2007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</si>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</sst>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b/>
      <sz val="22"/>
      <color rgb="FF0070C0"/>
      <name val="ＭＳ Ｐゴシック"/>
      <family val="3"/>
      <charset val="128"/>
    </font>
    <font>
      <b/>
      <sz val="26"/>
      <color rgb="FFFF0000"/>
      <name val="ＭＳ Ｐ明朝"/>
      <family val="1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38" fontId="3" fillId="0" borderId="1" xfId="1" applyFont="1" applyFill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wrapText="1" shrinkToFit="1"/>
    </xf>
    <xf numFmtId="38" fontId="5" fillId="0" borderId="0" xfId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vertical="center" wrapText="1" shrinkToFit="1"/>
    </xf>
    <xf numFmtId="0" fontId="6" fillId="0" borderId="0" xfId="0" applyFont="1" applyAlignment="1">
      <alignment vertical="center" wrapText="1" shrinkToFit="1"/>
    </xf>
    <xf numFmtId="0" fontId="5" fillId="0" borderId="0" xfId="0" applyFont="1" applyAlignment="1">
      <alignment vertical="center" wrapText="1"/>
    </xf>
    <xf numFmtId="38" fontId="5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8" fontId="6" fillId="0" borderId="2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38" fontId="6" fillId="0" borderId="0" xfId="1" applyFont="1" applyFill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 wrapText="1"/>
    </xf>
    <xf numFmtId="38" fontId="3" fillId="0" borderId="0" xfId="1" applyFont="1" applyFill="1" applyBorder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 shrinkToFit="1"/>
    </xf>
    <xf numFmtId="38" fontId="5" fillId="0" borderId="0" xfId="1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19861</xdr:colOff>
      <xdr:row>68</xdr:row>
      <xdr:rowOff>11905</xdr:rowOff>
    </xdr:from>
    <xdr:to>
      <xdr:col>6</xdr:col>
      <xdr:colOff>488156</xdr:colOff>
      <xdr:row>72</xdr:row>
      <xdr:rowOff>130967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51B972C-8D27-4235-91DE-F21EF3E4CCFE}"/>
            </a:ext>
          </a:extLst>
        </xdr:cNvPr>
        <xdr:cNvSpPr/>
      </xdr:nvSpPr>
      <xdr:spPr bwMode="auto">
        <a:xfrm>
          <a:off x="448486" y="29848968"/>
          <a:ext cx="7278670" cy="130968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【R8.4.1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0" lang="en-US" altLang="ja-JP" sz="2000" b="1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>
              <a:solidFill>
                <a:sysClr val="windowText" lastClr="000000"/>
              </a:solidFill>
            </a:rPr>
            <a:t>　　　</a:t>
          </a:r>
          <a:r>
            <a:rPr kumimoji="1" lang="ja-JP" altLang="en-US" sz="1100" b="0">
              <a:solidFill>
                <a:srgbClr val="00B0F0"/>
              </a:solidFill>
            </a:rPr>
            <a:t>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71600164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医療法人社団松誠会　介護老人保健施設たきざわ　（滝沢市：定員→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＜定員変更＞　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52980015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　介護老人保健施設やまゆりの里　（遠野市：定員　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83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75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5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総定員数　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5,995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→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5,888</a:t>
          </a:r>
          <a:endParaRPr kumimoji="1" lang="en-US" altLang="ja-JP" sz="1100" b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39D0C-CB19-4BAB-8A60-6BDE2ADC7269}">
  <sheetPr>
    <tabColor theme="3" tint="0.59999389629810485"/>
    <pageSetUpPr fitToPage="1"/>
  </sheetPr>
  <dimension ref="A1:U187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30" customWidth="1"/>
    <col min="2" max="2" width="12.125" style="31" customWidth="1"/>
    <col min="3" max="3" width="12.125" style="32" customWidth="1"/>
    <col min="4" max="5" width="12.125" style="33" customWidth="1"/>
    <col min="6" max="6" width="40.625" style="23" customWidth="1"/>
    <col min="7" max="7" width="6.875" style="26" customWidth="1"/>
    <col min="8" max="8" width="33.25" style="23" customWidth="1"/>
    <col min="9" max="9" width="50.75" style="23" customWidth="1"/>
    <col min="10" max="10" width="15.75" style="32" customWidth="1"/>
    <col min="11" max="11" width="17" style="32" customWidth="1"/>
    <col min="12" max="12" width="11.625" style="36" hidden="1" customWidth="1"/>
    <col min="13" max="13" width="19.375" style="33" hidden="1" customWidth="1"/>
    <col min="14" max="15" width="11.625" style="33" hidden="1" customWidth="1"/>
    <col min="16" max="16" width="11.625" style="17" hidden="1" customWidth="1"/>
    <col min="17" max="17" width="41.75" style="20" hidden="1" customWidth="1"/>
    <col min="18" max="18" width="9" style="37" hidden="1" customWidth="1"/>
    <col min="19" max="255" width="9" style="23"/>
    <col min="256" max="257" width="5.625" style="23" customWidth="1"/>
    <col min="258" max="261" width="12.125" style="23" customWidth="1"/>
    <col min="262" max="262" width="40.625" style="23" customWidth="1"/>
    <col min="263" max="263" width="6.875" style="23" customWidth="1"/>
    <col min="264" max="264" width="33.25" style="23" customWidth="1"/>
    <col min="265" max="265" width="50.75" style="23" customWidth="1"/>
    <col min="266" max="266" width="15.75" style="23" customWidth="1"/>
    <col min="267" max="267" width="17" style="23" customWidth="1"/>
    <col min="268" max="268" width="11.625" style="23" customWidth="1"/>
    <col min="269" max="269" width="19.375" style="23" customWidth="1"/>
    <col min="270" max="272" width="11.625" style="23" customWidth="1"/>
    <col min="273" max="273" width="41.75" style="23" customWidth="1"/>
    <col min="274" max="511" width="9" style="23"/>
    <col min="512" max="513" width="5.625" style="23" customWidth="1"/>
    <col min="514" max="517" width="12.125" style="23" customWidth="1"/>
    <col min="518" max="518" width="40.625" style="23" customWidth="1"/>
    <col min="519" max="519" width="6.875" style="23" customWidth="1"/>
    <col min="520" max="520" width="33.25" style="23" customWidth="1"/>
    <col min="521" max="521" width="50.75" style="23" customWidth="1"/>
    <col min="522" max="522" width="15.75" style="23" customWidth="1"/>
    <col min="523" max="523" width="17" style="23" customWidth="1"/>
    <col min="524" max="524" width="11.625" style="23" customWidth="1"/>
    <col min="525" max="525" width="19.375" style="23" customWidth="1"/>
    <col min="526" max="528" width="11.625" style="23" customWidth="1"/>
    <col min="529" max="529" width="41.75" style="23" customWidth="1"/>
    <col min="530" max="767" width="9" style="23"/>
    <col min="768" max="769" width="5.625" style="23" customWidth="1"/>
    <col min="770" max="773" width="12.125" style="23" customWidth="1"/>
    <col min="774" max="774" width="40.625" style="23" customWidth="1"/>
    <col min="775" max="775" width="6.875" style="23" customWidth="1"/>
    <col min="776" max="776" width="33.25" style="23" customWidth="1"/>
    <col min="777" max="777" width="50.75" style="23" customWidth="1"/>
    <col min="778" max="778" width="15.75" style="23" customWidth="1"/>
    <col min="779" max="779" width="17" style="23" customWidth="1"/>
    <col min="780" max="780" width="11.625" style="23" customWidth="1"/>
    <col min="781" max="781" width="19.375" style="23" customWidth="1"/>
    <col min="782" max="784" width="11.625" style="23" customWidth="1"/>
    <col min="785" max="785" width="41.75" style="23" customWidth="1"/>
    <col min="786" max="1023" width="9" style="23"/>
    <col min="1024" max="1025" width="5.625" style="23" customWidth="1"/>
    <col min="1026" max="1029" width="12.125" style="23" customWidth="1"/>
    <col min="1030" max="1030" width="40.625" style="23" customWidth="1"/>
    <col min="1031" max="1031" width="6.875" style="23" customWidth="1"/>
    <col min="1032" max="1032" width="33.25" style="23" customWidth="1"/>
    <col min="1033" max="1033" width="50.75" style="23" customWidth="1"/>
    <col min="1034" max="1034" width="15.75" style="23" customWidth="1"/>
    <col min="1035" max="1035" width="17" style="23" customWidth="1"/>
    <col min="1036" max="1036" width="11.625" style="23" customWidth="1"/>
    <col min="1037" max="1037" width="19.375" style="23" customWidth="1"/>
    <col min="1038" max="1040" width="11.625" style="23" customWidth="1"/>
    <col min="1041" max="1041" width="41.75" style="23" customWidth="1"/>
    <col min="1042" max="1279" width="9" style="23"/>
    <col min="1280" max="1281" width="5.625" style="23" customWidth="1"/>
    <col min="1282" max="1285" width="12.125" style="23" customWidth="1"/>
    <col min="1286" max="1286" width="40.625" style="23" customWidth="1"/>
    <col min="1287" max="1287" width="6.875" style="23" customWidth="1"/>
    <col min="1288" max="1288" width="33.25" style="23" customWidth="1"/>
    <col min="1289" max="1289" width="50.75" style="23" customWidth="1"/>
    <col min="1290" max="1290" width="15.75" style="23" customWidth="1"/>
    <col min="1291" max="1291" width="17" style="23" customWidth="1"/>
    <col min="1292" max="1292" width="11.625" style="23" customWidth="1"/>
    <col min="1293" max="1293" width="19.375" style="23" customWidth="1"/>
    <col min="1294" max="1296" width="11.625" style="23" customWidth="1"/>
    <col min="1297" max="1297" width="41.75" style="23" customWidth="1"/>
    <col min="1298" max="1535" width="9" style="23"/>
    <col min="1536" max="1537" width="5.625" style="23" customWidth="1"/>
    <col min="1538" max="1541" width="12.125" style="23" customWidth="1"/>
    <col min="1542" max="1542" width="40.625" style="23" customWidth="1"/>
    <col min="1543" max="1543" width="6.875" style="23" customWidth="1"/>
    <col min="1544" max="1544" width="33.25" style="23" customWidth="1"/>
    <col min="1545" max="1545" width="50.75" style="23" customWidth="1"/>
    <col min="1546" max="1546" width="15.75" style="23" customWidth="1"/>
    <col min="1547" max="1547" width="17" style="23" customWidth="1"/>
    <col min="1548" max="1548" width="11.625" style="23" customWidth="1"/>
    <col min="1549" max="1549" width="19.375" style="23" customWidth="1"/>
    <col min="1550" max="1552" width="11.625" style="23" customWidth="1"/>
    <col min="1553" max="1553" width="41.75" style="23" customWidth="1"/>
    <col min="1554" max="1791" width="9" style="23"/>
    <col min="1792" max="1793" width="5.625" style="23" customWidth="1"/>
    <col min="1794" max="1797" width="12.125" style="23" customWidth="1"/>
    <col min="1798" max="1798" width="40.625" style="23" customWidth="1"/>
    <col min="1799" max="1799" width="6.875" style="23" customWidth="1"/>
    <col min="1800" max="1800" width="33.25" style="23" customWidth="1"/>
    <col min="1801" max="1801" width="50.75" style="23" customWidth="1"/>
    <col min="1802" max="1802" width="15.75" style="23" customWidth="1"/>
    <col min="1803" max="1803" width="17" style="23" customWidth="1"/>
    <col min="1804" max="1804" width="11.625" style="23" customWidth="1"/>
    <col min="1805" max="1805" width="19.375" style="23" customWidth="1"/>
    <col min="1806" max="1808" width="11.625" style="23" customWidth="1"/>
    <col min="1809" max="1809" width="41.75" style="23" customWidth="1"/>
    <col min="1810" max="2047" width="9" style="23"/>
    <col min="2048" max="2049" width="5.625" style="23" customWidth="1"/>
    <col min="2050" max="2053" width="12.125" style="23" customWidth="1"/>
    <col min="2054" max="2054" width="40.625" style="23" customWidth="1"/>
    <col min="2055" max="2055" width="6.875" style="23" customWidth="1"/>
    <col min="2056" max="2056" width="33.25" style="23" customWidth="1"/>
    <col min="2057" max="2057" width="50.75" style="23" customWidth="1"/>
    <col min="2058" max="2058" width="15.75" style="23" customWidth="1"/>
    <col min="2059" max="2059" width="17" style="23" customWidth="1"/>
    <col min="2060" max="2060" width="11.625" style="23" customWidth="1"/>
    <col min="2061" max="2061" width="19.375" style="23" customWidth="1"/>
    <col min="2062" max="2064" width="11.625" style="23" customWidth="1"/>
    <col min="2065" max="2065" width="41.75" style="23" customWidth="1"/>
    <col min="2066" max="2303" width="9" style="23"/>
    <col min="2304" max="2305" width="5.625" style="23" customWidth="1"/>
    <col min="2306" max="2309" width="12.125" style="23" customWidth="1"/>
    <col min="2310" max="2310" width="40.625" style="23" customWidth="1"/>
    <col min="2311" max="2311" width="6.875" style="23" customWidth="1"/>
    <col min="2312" max="2312" width="33.25" style="23" customWidth="1"/>
    <col min="2313" max="2313" width="50.75" style="23" customWidth="1"/>
    <col min="2314" max="2314" width="15.75" style="23" customWidth="1"/>
    <col min="2315" max="2315" width="17" style="23" customWidth="1"/>
    <col min="2316" max="2316" width="11.625" style="23" customWidth="1"/>
    <col min="2317" max="2317" width="19.375" style="23" customWidth="1"/>
    <col min="2318" max="2320" width="11.625" style="23" customWidth="1"/>
    <col min="2321" max="2321" width="41.75" style="23" customWidth="1"/>
    <col min="2322" max="2559" width="9" style="23"/>
    <col min="2560" max="2561" width="5.625" style="23" customWidth="1"/>
    <col min="2562" max="2565" width="12.125" style="23" customWidth="1"/>
    <col min="2566" max="2566" width="40.625" style="23" customWidth="1"/>
    <col min="2567" max="2567" width="6.875" style="23" customWidth="1"/>
    <col min="2568" max="2568" width="33.25" style="23" customWidth="1"/>
    <col min="2569" max="2569" width="50.75" style="23" customWidth="1"/>
    <col min="2570" max="2570" width="15.75" style="23" customWidth="1"/>
    <col min="2571" max="2571" width="17" style="23" customWidth="1"/>
    <col min="2572" max="2572" width="11.625" style="23" customWidth="1"/>
    <col min="2573" max="2573" width="19.375" style="23" customWidth="1"/>
    <col min="2574" max="2576" width="11.625" style="23" customWidth="1"/>
    <col min="2577" max="2577" width="41.75" style="23" customWidth="1"/>
    <col min="2578" max="2815" width="9" style="23"/>
    <col min="2816" max="2817" width="5.625" style="23" customWidth="1"/>
    <col min="2818" max="2821" width="12.125" style="23" customWidth="1"/>
    <col min="2822" max="2822" width="40.625" style="23" customWidth="1"/>
    <col min="2823" max="2823" width="6.875" style="23" customWidth="1"/>
    <col min="2824" max="2824" width="33.25" style="23" customWidth="1"/>
    <col min="2825" max="2825" width="50.75" style="23" customWidth="1"/>
    <col min="2826" max="2826" width="15.75" style="23" customWidth="1"/>
    <col min="2827" max="2827" width="17" style="23" customWidth="1"/>
    <col min="2828" max="2828" width="11.625" style="23" customWidth="1"/>
    <col min="2829" max="2829" width="19.375" style="23" customWidth="1"/>
    <col min="2830" max="2832" width="11.625" style="23" customWidth="1"/>
    <col min="2833" max="2833" width="41.75" style="23" customWidth="1"/>
    <col min="2834" max="3071" width="9" style="23"/>
    <col min="3072" max="3073" width="5.625" style="23" customWidth="1"/>
    <col min="3074" max="3077" width="12.125" style="23" customWidth="1"/>
    <col min="3078" max="3078" width="40.625" style="23" customWidth="1"/>
    <col min="3079" max="3079" width="6.875" style="23" customWidth="1"/>
    <col min="3080" max="3080" width="33.25" style="23" customWidth="1"/>
    <col min="3081" max="3081" width="50.75" style="23" customWidth="1"/>
    <col min="3082" max="3082" width="15.75" style="23" customWidth="1"/>
    <col min="3083" max="3083" width="17" style="23" customWidth="1"/>
    <col min="3084" max="3084" width="11.625" style="23" customWidth="1"/>
    <col min="3085" max="3085" width="19.375" style="23" customWidth="1"/>
    <col min="3086" max="3088" width="11.625" style="23" customWidth="1"/>
    <col min="3089" max="3089" width="41.75" style="23" customWidth="1"/>
    <col min="3090" max="3327" width="9" style="23"/>
    <col min="3328" max="3329" width="5.625" style="23" customWidth="1"/>
    <col min="3330" max="3333" width="12.125" style="23" customWidth="1"/>
    <col min="3334" max="3334" width="40.625" style="23" customWidth="1"/>
    <col min="3335" max="3335" width="6.875" style="23" customWidth="1"/>
    <col min="3336" max="3336" width="33.25" style="23" customWidth="1"/>
    <col min="3337" max="3337" width="50.75" style="23" customWidth="1"/>
    <col min="3338" max="3338" width="15.75" style="23" customWidth="1"/>
    <col min="3339" max="3339" width="17" style="23" customWidth="1"/>
    <col min="3340" max="3340" width="11.625" style="23" customWidth="1"/>
    <col min="3341" max="3341" width="19.375" style="23" customWidth="1"/>
    <col min="3342" max="3344" width="11.625" style="23" customWidth="1"/>
    <col min="3345" max="3345" width="41.75" style="23" customWidth="1"/>
    <col min="3346" max="3583" width="9" style="23"/>
    <col min="3584" max="3585" width="5.625" style="23" customWidth="1"/>
    <col min="3586" max="3589" width="12.125" style="23" customWidth="1"/>
    <col min="3590" max="3590" width="40.625" style="23" customWidth="1"/>
    <col min="3591" max="3591" width="6.875" style="23" customWidth="1"/>
    <col min="3592" max="3592" width="33.25" style="23" customWidth="1"/>
    <col min="3593" max="3593" width="50.75" style="23" customWidth="1"/>
    <col min="3594" max="3594" width="15.75" style="23" customWidth="1"/>
    <col min="3595" max="3595" width="17" style="23" customWidth="1"/>
    <col min="3596" max="3596" width="11.625" style="23" customWidth="1"/>
    <col min="3597" max="3597" width="19.375" style="23" customWidth="1"/>
    <col min="3598" max="3600" width="11.625" style="23" customWidth="1"/>
    <col min="3601" max="3601" width="41.75" style="23" customWidth="1"/>
    <col min="3602" max="3839" width="9" style="23"/>
    <col min="3840" max="3841" width="5.625" style="23" customWidth="1"/>
    <col min="3842" max="3845" width="12.125" style="23" customWidth="1"/>
    <col min="3846" max="3846" width="40.625" style="23" customWidth="1"/>
    <col min="3847" max="3847" width="6.875" style="23" customWidth="1"/>
    <col min="3848" max="3848" width="33.25" style="23" customWidth="1"/>
    <col min="3849" max="3849" width="50.75" style="23" customWidth="1"/>
    <col min="3850" max="3850" width="15.75" style="23" customWidth="1"/>
    <col min="3851" max="3851" width="17" style="23" customWidth="1"/>
    <col min="3852" max="3852" width="11.625" style="23" customWidth="1"/>
    <col min="3853" max="3853" width="19.375" style="23" customWidth="1"/>
    <col min="3854" max="3856" width="11.625" style="23" customWidth="1"/>
    <col min="3857" max="3857" width="41.75" style="23" customWidth="1"/>
    <col min="3858" max="4095" width="9" style="23"/>
    <col min="4096" max="4097" width="5.625" style="23" customWidth="1"/>
    <col min="4098" max="4101" width="12.125" style="23" customWidth="1"/>
    <col min="4102" max="4102" width="40.625" style="23" customWidth="1"/>
    <col min="4103" max="4103" width="6.875" style="23" customWidth="1"/>
    <col min="4104" max="4104" width="33.25" style="23" customWidth="1"/>
    <col min="4105" max="4105" width="50.75" style="23" customWidth="1"/>
    <col min="4106" max="4106" width="15.75" style="23" customWidth="1"/>
    <col min="4107" max="4107" width="17" style="23" customWidth="1"/>
    <col min="4108" max="4108" width="11.625" style="23" customWidth="1"/>
    <col min="4109" max="4109" width="19.375" style="23" customWidth="1"/>
    <col min="4110" max="4112" width="11.625" style="23" customWidth="1"/>
    <col min="4113" max="4113" width="41.75" style="23" customWidth="1"/>
    <col min="4114" max="4351" width="9" style="23"/>
    <col min="4352" max="4353" width="5.625" style="23" customWidth="1"/>
    <col min="4354" max="4357" width="12.125" style="23" customWidth="1"/>
    <col min="4358" max="4358" width="40.625" style="23" customWidth="1"/>
    <col min="4359" max="4359" width="6.875" style="23" customWidth="1"/>
    <col min="4360" max="4360" width="33.25" style="23" customWidth="1"/>
    <col min="4361" max="4361" width="50.75" style="23" customWidth="1"/>
    <col min="4362" max="4362" width="15.75" style="23" customWidth="1"/>
    <col min="4363" max="4363" width="17" style="23" customWidth="1"/>
    <col min="4364" max="4364" width="11.625" style="23" customWidth="1"/>
    <col min="4365" max="4365" width="19.375" style="23" customWidth="1"/>
    <col min="4366" max="4368" width="11.625" style="23" customWidth="1"/>
    <col min="4369" max="4369" width="41.75" style="23" customWidth="1"/>
    <col min="4370" max="4607" width="9" style="23"/>
    <col min="4608" max="4609" width="5.625" style="23" customWidth="1"/>
    <col min="4610" max="4613" width="12.125" style="23" customWidth="1"/>
    <col min="4614" max="4614" width="40.625" style="23" customWidth="1"/>
    <col min="4615" max="4615" width="6.875" style="23" customWidth="1"/>
    <col min="4616" max="4616" width="33.25" style="23" customWidth="1"/>
    <col min="4617" max="4617" width="50.75" style="23" customWidth="1"/>
    <col min="4618" max="4618" width="15.75" style="23" customWidth="1"/>
    <col min="4619" max="4619" width="17" style="23" customWidth="1"/>
    <col min="4620" max="4620" width="11.625" style="23" customWidth="1"/>
    <col min="4621" max="4621" width="19.375" style="23" customWidth="1"/>
    <col min="4622" max="4624" width="11.625" style="23" customWidth="1"/>
    <col min="4625" max="4625" width="41.75" style="23" customWidth="1"/>
    <col min="4626" max="4863" width="9" style="23"/>
    <col min="4864" max="4865" width="5.625" style="23" customWidth="1"/>
    <col min="4866" max="4869" width="12.125" style="23" customWidth="1"/>
    <col min="4870" max="4870" width="40.625" style="23" customWidth="1"/>
    <col min="4871" max="4871" width="6.875" style="23" customWidth="1"/>
    <col min="4872" max="4872" width="33.25" style="23" customWidth="1"/>
    <col min="4873" max="4873" width="50.75" style="23" customWidth="1"/>
    <col min="4874" max="4874" width="15.75" style="23" customWidth="1"/>
    <col min="4875" max="4875" width="17" style="23" customWidth="1"/>
    <col min="4876" max="4876" width="11.625" style="23" customWidth="1"/>
    <col min="4877" max="4877" width="19.375" style="23" customWidth="1"/>
    <col min="4878" max="4880" width="11.625" style="23" customWidth="1"/>
    <col min="4881" max="4881" width="41.75" style="23" customWidth="1"/>
    <col min="4882" max="5119" width="9" style="23"/>
    <col min="5120" max="5121" width="5.625" style="23" customWidth="1"/>
    <col min="5122" max="5125" width="12.125" style="23" customWidth="1"/>
    <col min="5126" max="5126" width="40.625" style="23" customWidth="1"/>
    <col min="5127" max="5127" width="6.875" style="23" customWidth="1"/>
    <col min="5128" max="5128" width="33.25" style="23" customWidth="1"/>
    <col min="5129" max="5129" width="50.75" style="23" customWidth="1"/>
    <col min="5130" max="5130" width="15.75" style="23" customWidth="1"/>
    <col min="5131" max="5131" width="17" style="23" customWidth="1"/>
    <col min="5132" max="5132" width="11.625" style="23" customWidth="1"/>
    <col min="5133" max="5133" width="19.375" style="23" customWidth="1"/>
    <col min="5134" max="5136" width="11.625" style="23" customWidth="1"/>
    <col min="5137" max="5137" width="41.75" style="23" customWidth="1"/>
    <col min="5138" max="5375" width="9" style="23"/>
    <col min="5376" max="5377" width="5.625" style="23" customWidth="1"/>
    <col min="5378" max="5381" width="12.125" style="23" customWidth="1"/>
    <col min="5382" max="5382" width="40.625" style="23" customWidth="1"/>
    <col min="5383" max="5383" width="6.875" style="23" customWidth="1"/>
    <col min="5384" max="5384" width="33.25" style="23" customWidth="1"/>
    <col min="5385" max="5385" width="50.75" style="23" customWidth="1"/>
    <col min="5386" max="5386" width="15.75" style="23" customWidth="1"/>
    <col min="5387" max="5387" width="17" style="23" customWidth="1"/>
    <col min="5388" max="5388" width="11.625" style="23" customWidth="1"/>
    <col min="5389" max="5389" width="19.375" style="23" customWidth="1"/>
    <col min="5390" max="5392" width="11.625" style="23" customWidth="1"/>
    <col min="5393" max="5393" width="41.75" style="23" customWidth="1"/>
    <col min="5394" max="5631" width="9" style="23"/>
    <col min="5632" max="5633" width="5.625" style="23" customWidth="1"/>
    <col min="5634" max="5637" width="12.125" style="23" customWidth="1"/>
    <col min="5638" max="5638" width="40.625" style="23" customWidth="1"/>
    <col min="5639" max="5639" width="6.875" style="23" customWidth="1"/>
    <col min="5640" max="5640" width="33.25" style="23" customWidth="1"/>
    <col min="5641" max="5641" width="50.75" style="23" customWidth="1"/>
    <col min="5642" max="5642" width="15.75" style="23" customWidth="1"/>
    <col min="5643" max="5643" width="17" style="23" customWidth="1"/>
    <col min="5644" max="5644" width="11.625" style="23" customWidth="1"/>
    <col min="5645" max="5645" width="19.375" style="23" customWidth="1"/>
    <col min="5646" max="5648" width="11.625" style="23" customWidth="1"/>
    <col min="5649" max="5649" width="41.75" style="23" customWidth="1"/>
    <col min="5650" max="5887" width="9" style="23"/>
    <col min="5888" max="5889" width="5.625" style="23" customWidth="1"/>
    <col min="5890" max="5893" width="12.125" style="23" customWidth="1"/>
    <col min="5894" max="5894" width="40.625" style="23" customWidth="1"/>
    <col min="5895" max="5895" width="6.875" style="23" customWidth="1"/>
    <col min="5896" max="5896" width="33.25" style="23" customWidth="1"/>
    <col min="5897" max="5897" width="50.75" style="23" customWidth="1"/>
    <col min="5898" max="5898" width="15.75" style="23" customWidth="1"/>
    <col min="5899" max="5899" width="17" style="23" customWidth="1"/>
    <col min="5900" max="5900" width="11.625" style="23" customWidth="1"/>
    <col min="5901" max="5901" width="19.375" style="23" customWidth="1"/>
    <col min="5902" max="5904" width="11.625" style="23" customWidth="1"/>
    <col min="5905" max="5905" width="41.75" style="23" customWidth="1"/>
    <col min="5906" max="6143" width="9" style="23"/>
    <col min="6144" max="6145" width="5.625" style="23" customWidth="1"/>
    <col min="6146" max="6149" width="12.125" style="23" customWidth="1"/>
    <col min="6150" max="6150" width="40.625" style="23" customWidth="1"/>
    <col min="6151" max="6151" width="6.875" style="23" customWidth="1"/>
    <col min="6152" max="6152" width="33.25" style="23" customWidth="1"/>
    <col min="6153" max="6153" width="50.75" style="23" customWidth="1"/>
    <col min="6154" max="6154" width="15.75" style="23" customWidth="1"/>
    <col min="6155" max="6155" width="17" style="23" customWidth="1"/>
    <col min="6156" max="6156" width="11.625" style="23" customWidth="1"/>
    <col min="6157" max="6157" width="19.375" style="23" customWidth="1"/>
    <col min="6158" max="6160" width="11.625" style="23" customWidth="1"/>
    <col min="6161" max="6161" width="41.75" style="23" customWidth="1"/>
    <col min="6162" max="6399" width="9" style="23"/>
    <col min="6400" max="6401" width="5.625" style="23" customWidth="1"/>
    <col min="6402" max="6405" width="12.125" style="23" customWidth="1"/>
    <col min="6406" max="6406" width="40.625" style="23" customWidth="1"/>
    <col min="6407" max="6407" width="6.875" style="23" customWidth="1"/>
    <col min="6408" max="6408" width="33.25" style="23" customWidth="1"/>
    <col min="6409" max="6409" width="50.75" style="23" customWidth="1"/>
    <col min="6410" max="6410" width="15.75" style="23" customWidth="1"/>
    <col min="6411" max="6411" width="17" style="23" customWidth="1"/>
    <col min="6412" max="6412" width="11.625" style="23" customWidth="1"/>
    <col min="6413" max="6413" width="19.375" style="23" customWidth="1"/>
    <col min="6414" max="6416" width="11.625" style="23" customWidth="1"/>
    <col min="6417" max="6417" width="41.75" style="23" customWidth="1"/>
    <col min="6418" max="6655" width="9" style="23"/>
    <col min="6656" max="6657" width="5.625" style="23" customWidth="1"/>
    <col min="6658" max="6661" width="12.125" style="23" customWidth="1"/>
    <col min="6662" max="6662" width="40.625" style="23" customWidth="1"/>
    <col min="6663" max="6663" width="6.875" style="23" customWidth="1"/>
    <col min="6664" max="6664" width="33.25" style="23" customWidth="1"/>
    <col min="6665" max="6665" width="50.75" style="23" customWidth="1"/>
    <col min="6666" max="6666" width="15.75" style="23" customWidth="1"/>
    <col min="6667" max="6667" width="17" style="23" customWidth="1"/>
    <col min="6668" max="6668" width="11.625" style="23" customWidth="1"/>
    <col min="6669" max="6669" width="19.375" style="23" customWidth="1"/>
    <col min="6670" max="6672" width="11.625" style="23" customWidth="1"/>
    <col min="6673" max="6673" width="41.75" style="23" customWidth="1"/>
    <col min="6674" max="6911" width="9" style="23"/>
    <col min="6912" max="6913" width="5.625" style="23" customWidth="1"/>
    <col min="6914" max="6917" width="12.125" style="23" customWidth="1"/>
    <col min="6918" max="6918" width="40.625" style="23" customWidth="1"/>
    <col min="6919" max="6919" width="6.875" style="23" customWidth="1"/>
    <col min="6920" max="6920" width="33.25" style="23" customWidth="1"/>
    <col min="6921" max="6921" width="50.75" style="23" customWidth="1"/>
    <col min="6922" max="6922" width="15.75" style="23" customWidth="1"/>
    <col min="6923" max="6923" width="17" style="23" customWidth="1"/>
    <col min="6924" max="6924" width="11.625" style="23" customWidth="1"/>
    <col min="6925" max="6925" width="19.375" style="23" customWidth="1"/>
    <col min="6926" max="6928" width="11.625" style="23" customWidth="1"/>
    <col min="6929" max="6929" width="41.75" style="23" customWidth="1"/>
    <col min="6930" max="7167" width="9" style="23"/>
    <col min="7168" max="7169" width="5.625" style="23" customWidth="1"/>
    <col min="7170" max="7173" width="12.125" style="23" customWidth="1"/>
    <col min="7174" max="7174" width="40.625" style="23" customWidth="1"/>
    <col min="7175" max="7175" width="6.875" style="23" customWidth="1"/>
    <col min="7176" max="7176" width="33.25" style="23" customWidth="1"/>
    <col min="7177" max="7177" width="50.75" style="23" customWidth="1"/>
    <col min="7178" max="7178" width="15.75" style="23" customWidth="1"/>
    <col min="7179" max="7179" width="17" style="23" customWidth="1"/>
    <col min="7180" max="7180" width="11.625" style="23" customWidth="1"/>
    <col min="7181" max="7181" width="19.375" style="23" customWidth="1"/>
    <col min="7182" max="7184" width="11.625" style="23" customWidth="1"/>
    <col min="7185" max="7185" width="41.75" style="23" customWidth="1"/>
    <col min="7186" max="7423" width="9" style="23"/>
    <col min="7424" max="7425" width="5.625" style="23" customWidth="1"/>
    <col min="7426" max="7429" width="12.125" style="23" customWidth="1"/>
    <col min="7430" max="7430" width="40.625" style="23" customWidth="1"/>
    <col min="7431" max="7431" width="6.875" style="23" customWidth="1"/>
    <col min="7432" max="7432" width="33.25" style="23" customWidth="1"/>
    <col min="7433" max="7433" width="50.75" style="23" customWidth="1"/>
    <col min="7434" max="7434" width="15.75" style="23" customWidth="1"/>
    <col min="7435" max="7435" width="17" style="23" customWidth="1"/>
    <col min="7436" max="7436" width="11.625" style="23" customWidth="1"/>
    <col min="7437" max="7437" width="19.375" style="23" customWidth="1"/>
    <col min="7438" max="7440" width="11.625" style="23" customWidth="1"/>
    <col min="7441" max="7441" width="41.75" style="23" customWidth="1"/>
    <col min="7442" max="7679" width="9" style="23"/>
    <col min="7680" max="7681" width="5.625" style="23" customWidth="1"/>
    <col min="7682" max="7685" width="12.125" style="23" customWidth="1"/>
    <col min="7686" max="7686" width="40.625" style="23" customWidth="1"/>
    <col min="7687" max="7687" width="6.875" style="23" customWidth="1"/>
    <col min="7688" max="7688" width="33.25" style="23" customWidth="1"/>
    <col min="7689" max="7689" width="50.75" style="23" customWidth="1"/>
    <col min="7690" max="7690" width="15.75" style="23" customWidth="1"/>
    <col min="7691" max="7691" width="17" style="23" customWidth="1"/>
    <col min="7692" max="7692" width="11.625" style="23" customWidth="1"/>
    <col min="7693" max="7693" width="19.375" style="23" customWidth="1"/>
    <col min="7694" max="7696" width="11.625" style="23" customWidth="1"/>
    <col min="7697" max="7697" width="41.75" style="23" customWidth="1"/>
    <col min="7698" max="7935" width="9" style="23"/>
    <col min="7936" max="7937" width="5.625" style="23" customWidth="1"/>
    <col min="7938" max="7941" width="12.125" style="23" customWidth="1"/>
    <col min="7942" max="7942" width="40.625" style="23" customWidth="1"/>
    <col min="7943" max="7943" width="6.875" style="23" customWidth="1"/>
    <col min="7944" max="7944" width="33.25" style="23" customWidth="1"/>
    <col min="7945" max="7945" width="50.75" style="23" customWidth="1"/>
    <col min="7946" max="7946" width="15.75" style="23" customWidth="1"/>
    <col min="7947" max="7947" width="17" style="23" customWidth="1"/>
    <col min="7948" max="7948" width="11.625" style="23" customWidth="1"/>
    <col min="7949" max="7949" width="19.375" style="23" customWidth="1"/>
    <col min="7950" max="7952" width="11.625" style="23" customWidth="1"/>
    <col min="7953" max="7953" width="41.75" style="23" customWidth="1"/>
    <col min="7954" max="8191" width="9" style="23"/>
    <col min="8192" max="8193" width="5.625" style="23" customWidth="1"/>
    <col min="8194" max="8197" width="12.125" style="23" customWidth="1"/>
    <col min="8198" max="8198" width="40.625" style="23" customWidth="1"/>
    <col min="8199" max="8199" width="6.875" style="23" customWidth="1"/>
    <col min="8200" max="8200" width="33.25" style="23" customWidth="1"/>
    <col min="8201" max="8201" width="50.75" style="23" customWidth="1"/>
    <col min="8202" max="8202" width="15.75" style="23" customWidth="1"/>
    <col min="8203" max="8203" width="17" style="23" customWidth="1"/>
    <col min="8204" max="8204" width="11.625" style="23" customWidth="1"/>
    <col min="8205" max="8205" width="19.375" style="23" customWidth="1"/>
    <col min="8206" max="8208" width="11.625" style="23" customWidth="1"/>
    <col min="8209" max="8209" width="41.75" style="23" customWidth="1"/>
    <col min="8210" max="8447" width="9" style="23"/>
    <col min="8448" max="8449" width="5.625" style="23" customWidth="1"/>
    <col min="8450" max="8453" width="12.125" style="23" customWidth="1"/>
    <col min="8454" max="8454" width="40.625" style="23" customWidth="1"/>
    <col min="8455" max="8455" width="6.875" style="23" customWidth="1"/>
    <col min="8456" max="8456" width="33.25" style="23" customWidth="1"/>
    <col min="8457" max="8457" width="50.75" style="23" customWidth="1"/>
    <col min="8458" max="8458" width="15.75" style="23" customWidth="1"/>
    <col min="8459" max="8459" width="17" style="23" customWidth="1"/>
    <col min="8460" max="8460" width="11.625" style="23" customWidth="1"/>
    <col min="8461" max="8461" width="19.375" style="23" customWidth="1"/>
    <col min="8462" max="8464" width="11.625" style="23" customWidth="1"/>
    <col min="8465" max="8465" width="41.75" style="23" customWidth="1"/>
    <col min="8466" max="8703" width="9" style="23"/>
    <col min="8704" max="8705" width="5.625" style="23" customWidth="1"/>
    <col min="8706" max="8709" width="12.125" style="23" customWidth="1"/>
    <col min="8710" max="8710" width="40.625" style="23" customWidth="1"/>
    <col min="8711" max="8711" width="6.875" style="23" customWidth="1"/>
    <col min="8712" max="8712" width="33.25" style="23" customWidth="1"/>
    <col min="8713" max="8713" width="50.75" style="23" customWidth="1"/>
    <col min="8714" max="8714" width="15.75" style="23" customWidth="1"/>
    <col min="8715" max="8715" width="17" style="23" customWidth="1"/>
    <col min="8716" max="8716" width="11.625" style="23" customWidth="1"/>
    <col min="8717" max="8717" width="19.375" style="23" customWidth="1"/>
    <col min="8718" max="8720" width="11.625" style="23" customWidth="1"/>
    <col min="8721" max="8721" width="41.75" style="23" customWidth="1"/>
    <col min="8722" max="8959" width="9" style="23"/>
    <col min="8960" max="8961" width="5.625" style="23" customWidth="1"/>
    <col min="8962" max="8965" width="12.125" style="23" customWidth="1"/>
    <col min="8966" max="8966" width="40.625" style="23" customWidth="1"/>
    <col min="8967" max="8967" width="6.875" style="23" customWidth="1"/>
    <col min="8968" max="8968" width="33.25" style="23" customWidth="1"/>
    <col min="8969" max="8969" width="50.75" style="23" customWidth="1"/>
    <col min="8970" max="8970" width="15.75" style="23" customWidth="1"/>
    <col min="8971" max="8971" width="17" style="23" customWidth="1"/>
    <col min="8972" max="8972" width="11.625" style="23" customWidth="1"/>
    <col min="8973" max="8973" width="19.375" style="23" customWidth="1"/>
    <col min="8974" max="8976" width="11.625" style="23" customWidth="1"/>
    <col min="8977" max="8977" width="41.75" style="23" customWidth="1"/>
    <col min="8978" max="9215" width="9" style="23"/>
    <col min="9216" max="9217" width="5.625" style="23" customWidth="1"/>
    <col min="9218" max="9221" width="12.125" style="23" customWidth="1"/>
    <col min="9222" max="9222" width="40.625" style="23" customWidth="1"/>
    <col min="9223" max="9223" width="6.875" style="23" customWidth="1"/>
    <col min="9224" max="9224" width="33.25" style="23" customWidth="1"/>
    <col min="9225" max="9225" width="50.75" style="23" customWidth="1"/>
    <col min="9226" max="9226" width="15.75" style="23" customWidth="1"/>
    <col min="9227" max="9227" width="17" style="23" customWidth="1"/>
    <col min="9228" max="9228" width="11.625" style="23" customWidth="1"/>
    <col min="9229" max="9229" width="19.375" style="23" customWidth="1"/>
    <col min="9230" max="9232" width="11.625" style="23" customWidth="1"/>
    <col min="9233" max="9233" width="41.75" style="23" customWidth="1"/>
    <col min="9234" max="9471" width="9" style="23"/>
    <col min="9472" max="9473" width="5.625" style="23" customWidth="1"/>
    <col min="9474" max="9477" width="12.125" style="23" customWidth="1"/>
    <col min="9478" max="9478" width="40.625" style="23" customWidth="1"/>
    <col min="9479" max="9479" width="6.875" style="23" customWidth="1"/>
    <col min="9480" max="9480" width="33.25" style="23" customWidth="1"/>
    <col min="9481" max="9481" width="50.75" style="23" customWidth="1"/>
    <col min="9482" max="9482" width="15.75" style="23" customWidth="1"/>
    <col min="9483" max="9483" width="17" style="23" customWidth="1"/>
    <col min="9484" max="9484" width="11.625" style="23" customWidth="1"/>
    <col min="9485" max="9485" width="19.375" style="23" customWidth="1"/>
    <col min="9486" max="9488" width="11.625" style="23" customWidth="1"/>
    <col min="9489" max="9489" width="41.75" style="23" customWidth="1"/>
    <col min="9490" max="9727" width="9" style="23"/>
    <col min="9728" max="9729" width="5.625" style="23" customWidth="1"/>
    <col min="9730" max="9733" width="12.125" style="23" customWidth="1"/>
    <col min="9734" max="9734" width="40.625" style="23" customWidth="1"/>
    <col min="9735" max="9735" width="6.875" style="23" customWidth="1"/>
    <col min="9736" max="9736" width="33.25" style="23" customWidth="1"/>
    <col min="9737" max="9737" width="50.75" style="23" customWidth="1"/>
    <col min="9738" max="9738" width="15.75" style="23" customWidth="1"/>
    <col min="9739" max="9739" width="17" style="23" customWidth="1"/>
    <col min="9740" max="9740" width="11.625" style="23" customWidth="1"/>
    <col min="9741" max="9741" width="19.375" style="23" customWidth="1"/>
    <col min="9742" max="9744" width="11.625" style="23" customWidth="1"/>
    <col min="9745" max="9745" width="41.75" style="23" customWidth="1"/>
    <col min="9746" max="9983" width="9" style="23"/>
    <col min="9984" max="9985" width="5.625" style="23" customWidth="1"/>
    <col min="9986" max="9989" width="12.125" style="23" customWidth="1"/>
    <col min="9990" max="9990" width="40.625" style="23" customWidth="1"/>
    <col min="9991" max="9991" width="6.875" style="23" customWidth="1"/>
    <col min="9992" max="9992" width="33.25" style="23" customWidth="1"/>
    <col min="9993" max="9993" width="50.75" style="23" customWidth="1"/>
    <col min="9994" max="9994" width="15.75" style="23" customWidth="1"/>
    <col min="9995" max="9995" width="17" style="23" customWidth="1"/>
    <col min="9996" max="9996" width="11.625" style="23" customWidth="1"/>
    <col min="9997" max="9997" width="19.375" style="23" customWidth="1"/>
    <col min="9998" max="10000" width="11.625" style="23" customWidth="1"/>
    <col min="10001" max="10001" width="41.75" style="23" customWidth="1"/>
    <col min="10002" max="10239" width="9" style="23"/>
    <col min="10240" max="10241" width="5.625" style="23" customWidth="1"/>
    <col min="10242" max="10245" width="12.125" style="23" customWidth="1"/>
    <col min="10246" max="10246" width="40.625" style="23" customWidth="1"/>
    <col min="10247" max="10247" width="6.875" style="23" customWidth="1"/>
    <col min="10248" max="10248" width="33.25" style="23" customWidth="1"/>
    <col min="10249" max="10249" width="50.75" style="23" customWidth="1"/>
    <col min="10250" max="10250" width="15.75" style="23" customWidth="1"/>
    <col min="10251" max="10251" width="17" style="23" customWidth="1"/>
    <col min="10252" max="10252" width="11.625" style="23" customWidth="1"/>
    <col min="10253" max="10253" width="19.375" style="23" customWidth="1"/>
    <col min="10254" max="10256" width="11.625" style="23" customWidth="1"/>
    <col min="10257" max="10257" width="41.75" style="23" customWidth="1"/>
    <col min="10258" max="10495" width="9" style="23"/>
    <col min="10496" max="10497" width="5.625" style="23" customWidth="1"/>
    <col min="10498" max="10501" width="12.125" style="23" customWidth="1"/>
    <col min="10502" max="10502" width="40.625" style="23" customWidth="1"/>
    <col min="10503" max="10503" width="6.875" style="23" customWidth="1"/>
    <col min="10504" max="10504" width="33.25" style="23" customWidth="1"/>
    <col min="10505" max="10505" width="50.75" style="23" customWidth="1"/>
    <col min="10506" max="10506" width="15.75" style="23" customWidth="1"/>
    <col min="10507" max="10507" width="17" style="23" customWidth="1"/>
    <col min="10508" max="10508" width="11.625" style="23" customWidth="1"/>
    <col min="10509" max="10509" width="19.375" style="23" customWidth="1"/>
    <col min="10510" max="10512" width="11.625" style="23" customWidth="1"/>
    <col min="10513" max="10513" width="41.75" style="23" customWidth="1"/>
    <col min="10514" max="10751" width="9" style="23"/>
    <col min="10752" max="10753" width="5.625" style="23" customWidth="1"/>
    <col min="10754" max="10757" width="12.125" style="23" customWidth="1"/>
    <col min="10758" max="10758" width="40.625" style="23" customWidth="1"/>
    <col min="10759" max="10759" width="6.875" style="23" customWidth="1"/>
    <col min="10760" max="10760" width="33.25" style="23" customWidth="1"/>
    <col min="10761" max="10761" width="50.75" style="23" customWidth="1"/>
    <col min="10762" max="10762" width="15.75" style="23" customWidth="1"/>
    <col min="10763" max="10763" width="17" style="23" customWidth="1"/>
    <col min="10764" max="10764" width="11.625" style="23" customWidth="1"/>
    <col min="10765" max="10765" width="19.375" style="23" customWidth="1"/>
    <col min="10766" max="10768" width="11.625" style="23" customWidth="1"/>
    <col min="10769" max="10769" width="41.75" style="23" customWidth="1"/>
    <col min="10770" max="11007" width="9" style="23"/>
    <col min="11008" max="11009" width="5.625" style="23" customWidth="1"/>
    <col min="11010" max="11013" width="12.125" style="23" customWidth="1"/>
    <col min="11014" max="11014" width="40.625" style="23" customWidth="1"/>
    <col min="11015" max="11015" width="6.875" style="23" customWidth="1"/>
    <col min="11016" max="11016" width="33.25" style="23" customWidth="1"/>
    <col min="11017" max="11017" width="50.75" style="23" customWidth="1"/>
    <col min="11018" max="11018" width="15.75" style="23" customWidth="1"/>
    <col min="11019" max="11019" width="17" style="23" customWidth="1"/>
    <col min="11020" max="11020" width="11.625" style="23" customWidth="1"/>
    <col min="11021" max="11021" width="19.375" style="23" customWidth="1"/>
    <col min="11022" max="11024" width="11.625" style="23" customWidth="1"/>
    <col min="11025" max="11025" width="41.75" style="23" customWidth="1"/>
    <col min="11026" max="11263" width="9" style="23"/>
    <col min="11264" max="11265" width="5.625" style="23" customWidth="1"/>
    <col min="11266" max="11269" width="12.125" style="23" customWidth="1"/>
    <col min="11270" max="11270" width="40.625" style="23" customWidth="1"/>
    <col min="11271" max="11271" width="6.875" style="23" customWidth="1"/>
    <col min="11272" max="11272" width="33.25" style="23" customWidth="1"/>
    <col min="11273" max="11273" width="50.75" style="23" customWidth="1"/>
    <col min="11274" max="11274" width="15.75" style="23" customWidth="1"/>
    <col min="11275" max="11275" width="17" style="23" customWidth="1"/>
    <col min="11276" max="11276" width="11.625" style="23" customWidth="1"/>
    <col min="11277" max="11277" width="19.375" style="23" customWidth="1"/>
    <col min="11278" max="11280" width="11.625" style="23" customWidth="1"/>
    <col min="11281" max="11281" width="41.75" style="23" customWidth="1"/>
    <col min="11282" max="11519" width="9" style="23"/>
    <col min="11520" max="11521" width="5.625" style="23" customWidth="1"/>
    <col min="11522" max="11525" width="12.125" style="23" customWidth="1"/>
    <col min="11526" max="11526" width="40.625" style="23" customWidth="1"/>
    <col min="11527" max="11527" width="6.875" style="23" customWidth="1"/>
    <col min="11528" max="11528" width="33.25" style="23" customWidth="1"/>
    <col min="11529" max="11529" width="50.75" style="23" customWidth="1"/>
    <col min="11530" max="11530" width="15.75" style="23" customWidth="1"/>
    <col min="11531" max="11531" width="17" style="23" customWidth="1"/>
    <col min="11532" max="11532" width="11.625" style="23" customWidth="1"/>
    <col min="11533" max="11533" width="19.375" style="23" customWidth="1"/>
    <col min="11534" max="11536" width="11.625" style="23" customWidth="1"/>
    <col min="11537" max="11537" width="41.75" style="23" customWidth="1"/>
    <col min="11538" max="11775" width="9" style="23"/>
    <col min="11776" max="11777" width="5.625" style="23" customWidth="1"/>
    <col min="11778" max="11781" width="12.125" style="23" customWidth="1"/>
    <col min="11782" max="11782" width="40.625" style="23" customWidth="1"/>
    <col min="11783" max="11783" width="6.875" style="23" customWidth="1"/>
    <col min="11784" max="11784" width="33.25" style="23" customWidth="1"/>
    <col min="11785" max="11785" width="50.75" style="23" customWidth="1"/>
    <col min="11786" max="11786" width="15.75" style="23" customWidth="1"/>
    <col min="11787" max="11787" width="17" style="23" customWidth="1"/>
    <col min="11788" max="11788" width="11.625" style="23" customWidth="1"/>
    <col min="11789" max="11789" width="19.375" style="23" customWidth="1"/>
    <col min="11790" max="11792" width="11.625" style="23" customWidth="1"/>
    <col min="11793" max="11793" width="41.75" style="23" customWidth="1"/>
    <col min="11794" max="12031" width="9" style="23"/>
    <col min="12032" max="12033" width="5.625" style="23" customWidth="1"/>
    <col min="12034" max="12037" width="12.125" style="23" customWidth="1"/>
    <col min="12038" max="12038" width="40.625" style="23" customWidth="1"/>
    <col min="12039" max="12039" width="6.875" style="23" customWidth="1"/>
    <col min="12040" max="12040" width="33.25" style="23" customWidth="1"/>
    <col min="12041" max="12041" width="50.75" style="23" customWidth="1"/>
    <col min="12042" max="12042" width="15.75" style="23" customWidth="1"/>
    <col min="12043" max="12043" width="17" style="23" customWidth="1"/>
    <col min="12044" max="12044" width="11.625" style="23" customWidth="1"/>
    <col min="12045" max="12045" width="19.375" style="23" customWidth="1"/>
    <col min="12046" max="12048" width="11.625" style="23" customWidth="1"/>
    <col min="12049" max="12049" width="41.75" style="23" customWidth="1"/>
    <col min="12050" max="12287" width="9" style="23"/>
    <col min="12288" max="12289" width="5.625" style="23" customWidth="1"/>
    <col min="12290" max="12293" width="12.125" style="23" customWidth="1"/>
    <col min="12294" max="12294" width="40.625" style="23" customWidth="1"/>
    <col min="12295" max="12295" width="6.875" style="23" customWidth="1"/>
    <col min="12296" max="12296" width="33.25" style="23" customWidth="1"/>
    <col min="12297" max="12297" width="50.75" style="23" customWidth="1"/>
    <col min="12298" max="12298" width="15.75" style="23" customWidth="1"/>
    <col min="12299" max="12299" width="17" style="23" customWidth="1"/>
    <col min="12300" max="12300" width="11.625" style="23" customWidth="1"/>
    <col min="12301" max="12301" width="19.375" style="23" customWidth="1"/>
    <col min="12302" max="12304" width="11.625" style="23" customWidth="1"/>
    <col min="12305" max="12305" width="41.75" style="23" customWidth="1"/>
    <col min="12306" max="12543" width="9" style="23"/>
    <col min="12544" max="12545" width="5.625" style="23" customWidth="1"/>
    <col min="12546" max="12549" width="12.125" style="23" customWidth="1"/>
    <col min="12550" max="12550" width="40.625" style="23" customWidth="1"/>
    <col min="12551" max="12551" width="6.875" style="23" customWidth="1"/>
    <col min="12552" max="12552" width="33.25" style="23" customWidth="1"/>
    <col min="12553" max="12553" width="50.75" style="23" customWidth="1"/>
    <col min="12554" max="12554" width="15.75" style="23" customWidth="1"/>
    <col min="12555" max="12555" width="17" style="23" customWidth="1"/>
    <col min="12556" max="12556" width="11.625" style="23" customWidth="1"/>
    <col min="12557" max="12557" width="19.375" style="23" customWidth="1"/>
    <col min="12558" max="12560" width="11.625" style="23" customWidth="1"/>
    <col min="12561" max="12561" width="41.75" style="23" customWidth="1"/>
    <col min="12562" max="12799" width="9" style="23"/>
    <col min="12800" max="12801" width="5.625" style="23" customWidth="1"/>
    <col min="12802" max="12805" width="12.125" style="23" customWidth="1"/>
    <col min="12806" max="12806" width="40.625" style="23" customWidth="1"/>
    <col min="12807" max="12807" width="6.875" style="23" customWidth="1"/>
    <col min="12808" max="12808" width="33.25" style="23" customWidth="1"/>
    <col min="12809" max="12809" width="50.75" style="23" customWidth="1"/>
    <col min="12810" max="12810" width="15.75" style="23" customWidth="1"/>
    <col min="12811" max="12811" width="17" style="23" customWidth="1"/>
    <col min="12812" max="12812" width="11.625" style="23" customWidth="1"/>
    <col min="12813" max="12813" width="19.375" style="23" customWidth="1"/>
    <col min="12814" max="12816" width="11.625" style="23" customWidth="1"/>
    <col min="12817" max="12817" width="41.75" style="23" customWidth="1"/>
    <col min="12818" max="13055" width="9" style="23"/>
    <col min="13056" max="13057" width="5.625" style="23" customWidth="1"/>
    <col min="13058" max="13061" width="12.125" style="23" customWidth="1"/>
    <col min="13062" max="13062" width="40.625" style="23" customWidth="1"/>
    <col min="13063" max="13063" width="6.875" style="23" customWidth="1"/>
    <col min="13064" max="13064" width="33.25" style="23" customWidth="1"/>
    <col min="13065" max="13065" width="50.75" style="23" customWidth="1"/>
    <col min="13066" max="13066" width="15.75" style="23" customWidth="1"/>
    <col min="13067" max="13067" width="17" style="23" customWidth="1"/>
    <col min="13068" max="13068" width="11.625" style="23" customWidth="1"/>
    <col min="13069" max="13069" width="19.375" style="23" customWidth="1"/>
    <col min="13070" max="13072" width="11.625" style="23" customWidth="1"/>
    <col min="13073" max="13073" width="41.75" style="23" customWidth="1"/>
    <col min="13074" max="13311" width="9" style="23"/>
    <col min="13312" max="13313" width="5.625" style="23" customWidth="1"/>
    <col min="13314" max="13317" width="12.125" style="23" customWidth="1"/>
    <col min="13318" max="13318" width="40.625" style="23" customWidth="1"/>
    <col min="13319" max="13319" width="6.875" style="23" customWidth="1"/>
    <col min="13320" max="13320" width="33.25" style="23" customWidth="1"/>
    <col min="13321" max="13321" width="50.75" style="23" customWidth="1"/>
    <col min="13322" max="13322" width="15.75" style="23" customWidth="1"/>
    <col min="13323" max="13323" width="17" style="23" customWidth="1"/>
    <col min="13324" max="13324" width="11.625" style="23" customWidth="1"/>
    <col min="13325" max="13325" width="19.375" style="23" customWidth="1"/>
    <col min="13326" max="13328" width="11.625" style="23" customWidth="1"/>
    <col min="13329" max="13329" width="41.75" style="23" customWidth="1"/>
    <col min="13330" max="13567" width="9" style="23"/>
    <col min="13568" max="13569" width="5.625" style="23" customWidth="1"/>
    <col min="13570" max="13573" width="12.125" style="23" customWidth="1"/>
    <col min="13574" max="13574" width="40.625" style="23" customWidth="1"/>
    <col min="13575" max="13575" width="6.875" style="23" customWidth="1"/>
    <col min="13576" max="13576" width="33.25" style="23" customWidth="1"/>
    <col min="13577" max="13577" width="50.75" style="23" customWidth="1"/>
    <col min="13578" max="13578" width="15.75" style="23" customWidth="1"/>
    <col min="13579" max="13579" width="17" style="23" customWidth="1"/>
    <col min="13580" max="13580" width="11.625" style="23" customWidth="1"/>
    <col min="13581" max="13581" width="19.375" style="23" customWidth="1"/>
    <col min="13582" max="13584" width="11.625" style="23" customWidth="1"/>
    <col min="13585" max="13585" width="41.75" style="23" customWidth="1"/>
    <col min="13586" max="13823" width="9" style="23"/>
    <col min="13824" max="13825" width="5.625" style="23" customWidth="1"/>
    <col min="13826" max="13829" width="12.125" style="23" customWidth="1"/>
    <col min="13830" max="13830" width="40.625" style="23" customWidth="1"/>
    <col min="13831" max="13831" width="6.875" style="23" customWidth="1"/>
    <col min="13832" max="13832" width="33.25" style="23" customWidth="1"/>
    <col min="13833" max="13833" width="50.75" style="23" customWidth="1"/>
    <col min="13834" max="13834" width="15.75" style="23" customWidth="1"/>
    <col min="13835" max="13835" width="17" style="23" customWidth="1"/>
    <col min="13836" max="13836" width="11.625" style="23" customWidth="1"/>
    <col min="13837" max="13837" width="19.375" style="23" customWidth="1"/>
    <col min="13838" max="13840" width="11.625" style="23" customWidth="1"/>
    <col min="13841" max="13841" width="41.75" style="23" customWidth="1"/>
    <col min="13842" max="14079" width="9" style="23"/>
    <col min="14080" max="14081" width="5.625" style="23" customWidth="1"/>
    <col min="14082" max="14085" width="12.125" style="23" customWidth="1"/>
    <col min="14086" max="14086" width="40.625" style="23" customWidth="1"/>
    <col min="14087" max="14087" width="6.875" style="23" customWidth="1"/>
    <col min="14088" max="14088" width="33.25" style="23" customWidth="1"/>
    <col min="14089" max="14089" width="50.75" style="23" customWidth="1"/>
    <col min="14090" max="14090" width="15.75" style="23" customWidth="1"/>
    <col min="14091" max="14091" width="17" style="23" customWidth="1"/>
    <col min="14092" max="14092" width="11.625" style="23" customWidth="1"/>
    <col min="14093" max="14093" width="19.375" style="23" customWidth="1"/>
    <col min="14094" max="14096" width="11.625" style="23" customWidth="1"/>
    <col min="14097" max="14097" width="41.75" style="23" customWidth="1"/>
    <col min="14098" max="14335" width="9" style="23"/>
    <col min="14336" max="14337" width="5.625" style="23" customWidth="1"/>
    <col min="14338" max="14341" width="12.125" style="23" customWidth="1"/>
    <col min="14342" max="14342" width="40.625" style="23" customWidth="1"/>
    <col min="14343" max="14343" width="6.875" style="23" customWidth="1"/>
    <col min="14344" max="14344" width="33.25" style="23" customWidth="1"/>
    <col min="14345" max="14345" width="50.75" style="23" customWidth="1"/>
    <col min="14346" max="14346" width="15.75" style="23" customWidth="1"/>
    <col min="14347" max="14347" width="17" style="23" customWidth="1"/>
    <col min="14348" max="14348" width="11.625" style="23" customWidth="1"/>
    <col min="14349" max="14349" width="19.375" style="23" customWidth="1"/>
    <col min="14350" max="14352" width="11.625" style="23" customWidth="1"/>
    <col min="14353" max="14353" width="41.75" style="23" customWidth="1"/>
    <col min="14354" max="14591" width="9" style="23"/>
    <col min="14592" max="14593" width="5.625" style="23" customWidth="1"/>
    <col min="14594" max="14597" width="12.125" style="23" customWidth="1"/>
    <col min="14598" max="14598" width="40.625" style="23" customWidth="1"/>
    <col min="14599" max="14599" width="6.875" style="23" customWidth="1"/>
    <col min="14600" max="14600" width="33.25" style="23" customWidth="1"/>
    <col min="14601" max="14601" width="50.75" style="23" customWidth="1"/>
    <col min="14602" max="14602" width="15.75" style="23" customWidth="1"/>
    <col min="14603" max="14603" width="17" style="23" customWidth="1"/>
    <col min="14604" max="14604" width="11.625" style="23" customWidth="1"/>
    <col min="14605" max="14605" width="19.375" style="23" customWidth="1"/>
    <col min="14606" max="14608" width="11.625" style="23" customWidth="1"/>
    <col min="14609" max="14609" width="41.75" style="23" customWidth="1"/>
    <col min="14610" max="14847" width="9" style="23"/>
    <col min="14848" max="14849" width="5.625" style="23" customWidth="1"/>
    <col min="14850" max="14853" width="12.125" style="23" customWidth="1"/>
    <col min="14854" max="14854" width="40.625" style="23" customWidth="1"/>
    <col min="14855" max="14855" width="6.875" style="23" customWidth="1"/>
    <col min="14856" max="14856" width="33.25" style="23" customWidth="1"/>
    <col min="14857" max="14857" width="50.75" style="23" customWidth="1"/>
    <col min="14858" max="14858" width="15.75" style="23" customWidth="1"/>
    <col min="14859" max="14859" width="17" style="23" customWidth="1"/>
    <col min="14860" max="14860" width="11.625" style="23" customWidth="1"/>
    <col min="14861" max="14861" width="19.375" style="23" customWidth="1"/>
    <col min="14862" max="14864" width="11.625" style="23" customWidth="1"/>
    <col min="14865" max="14865" width="41.75" style="23" customWidth="1"/>
    <col min="14866" max="15103" width="9" style="23"/>
    <col min="15104" max="15105" width="5.625" style="23" customWidth="1"/>
    <col min="15106" max="15109" width="12.125" style="23" customWidth="1"/>
    <col min="15110" max="15110" width="40.625" style="23" customWidth="1"/>
    <col min="15111" max="15111" width="6.875" style="23" customWidth="1"/>
    <col min="15112" max="15112" width="33.25" style="23" customWidth="1"/>
    <col min="15113" max="15113" width="50.75" style="23" customWidth="1"/>
    <col min="15114" max="15114" width="15.75" style="23" customWidth="1"/>
    <col min="15115" max="15115" width="17" style="23" customWidth="1"/>
    <col min="15116" max="15116" width="11.625" style="23" customWidth="1"/>
    <col min="15117" max="15117" width="19.375" style="23" customWidth="1"/>
    <col min="15118" max="15120" width="11.625" style="23" customWidth="1"/>
    <col min="15121" max="15121" width="41.75" style="23" customWidth="1"/>
    <col min="15122" max="15359" width="9" style="23"/>
    <col min="15360" max="15361" width="5.625" style="23" customWidth="1"/>
    <col min="15362" max="15365" width="12.125" style="23" customWidth="1"/>
    <col min="15366" max="15366" width="40.625" style="23" customWidth="1"/>
    <col min="15367" max="15367" width="6.875" style="23" customWidth="1"/>
    <col min="15368" max="15368" width="33.25" style="23" customWidth="1"/>
    <col min="15369" max="15369" width="50.75" style="23" customWidth="1"/>
    <col min="15370" max="15370" width="15.75" style="23" customWidth="1"/>
    <col min="15371" max="15371" width="17" style="23" customWidth="1"/>
    <col min="15372" max="15372" width="11.625" style="23" customWidth="1"/>
    <col min="15373" max="15373" width="19.375" style="23" customWidth="1"/>
    <col min="15374" max="15376" width="11.625" style="23" customWidth="1"/>
    <col min="15377" max="15377" width="41.75" style="23" customWidth="1"/>
    <col min="15378" max="15615" width="9" style="23"/>
    <col min="15616" max="15617" width="5.625" style="23" customWidth="1"/>
    <col min="15618" max="15621" width="12.125" style="23" customWidth="1"/>
    <col min="15622" max="15622" width="40.625" style="23" customWidth="1"/>
    <col min="15623" max="15623" width="6.875" style="23" customWidth="1"/>
    <col min="15624" max="15624" width="33.25" style="23" customWidth="1"/>
    <col min="15625" max="15625" width="50.75" style="23" customWidth="1"/>
    <col min="15626" max="15626" width="15.75" style="23" customWidth="1"/>
    <col min="15627" max="15627" width="17" style="23" customWidth="1"/>
    <col min="15628" max="15628" width="11.625" style="23" customWidth="1"/>
    <col min="15629" max="15629" width="19.375" style="23" customWidth="1"/>
    <col min="15630" max="15632" width="11.625" style="23" customWidth="1"/>
    <col min="15633" max="15633" width="41.75" style="23" customWidth="1"/>
    <col min="15634" max="15871" width="9" style="23"/>
    <col min="15872" max="15873" width="5.625" style="23" customWidth="1"/>
    <col min="15874" max="15877" width="12.125" style="23" customWidth="1"/>
    <col min="15878" max="15878" width="40.625" style="23" customWidth="1"/>
    <col min="15879" max="15879" width="6.875" style="23" customWidth="1"/>
    <col min="15880" max="15880" width="33.25" style="23" customWidth="1"/>
    <col min="15881" max="15881" width="50.75" style="23" customWidth="1"/>
    <col min="15882" max="15882" width="15.75" style="23" customWidth="1"/>
    <col min="15883" max="15883" width="17" style="23" customWidth="1"/>
    <col min="15884" max="15884" width="11.625" style="23" customWidth="1"/>
    <col min="15885" max="15885" width="19.375" style="23" customWidth="1"/>
    <col min="15886" max="15888" width="11.625" style="23" customWidth="1"/>
    <col min="15889" max="15889" width="41.75" style="23" customWidth="1"/>
    <col min="15890" max="16127" width="9" style="23"/>
    <col min="16128" max="16129" width="5.625" style="23" customWidth="1"/>
    <col min="16130" max="16133" width="12.125" style="23" customWidth="1"/>
    <col min="16134" max="16134" width="40.625" style="23" customWidth="1"/>
    <col min="16135" max="16135" width="6.875" style="23" customWidth="1"/>
    <col min="16136" max="16136" width="33.25" style="23" customWidth="1"/>
    <col min="16137" max="16137" width="50.75" style="23" customWidth="1"/>
    <col min="16138" max="16138" width="15.75" style="23" customWidth="1"/>
    <col min="16139" max="16139" width="17" style="23" customWidth="1"/>
    <col min="16140" max="16140" width="11.625" style="23" customWidth="1"/>
    <col min="16141" max="16141" width="19.375" style="23" customWidth="1"/>
    <col min="16142" max="16144" width="11.625" style="23" customWidth="1"/>
    <col min="16145" max="16145" width="41.75" style="23" customWidth="1"/>
    <col min="16146" max="16384" width="9" style="23"/>
  </cols>
  <sheetData>
    <row r="1" spans="1:21" s="10" customFormat="1" ht="35.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8" t="s">
        <v>16</v>
      </c>
      <c r="R1" s="9" t="s">
        <v>17</v>
      </c>
    </row>
    <row r="2" spans="1:21" s="19" customFormat="1" ht="35.1" customHeight="1" x14ac:dyDescent="0.15">
      <c r="A2" s="11">
        <v>1</v>
      </c>
      <c r="B2" s="12">
        <v>50180006</v>
      </c>
      <c r="C2" s="11" t="s">
        <v>18</v>
      </c>
      <c r="D2" s="13">
        <v>38481</v>
      </c>
      <c r="E2" s="13">
        <v>47361</v>
      </c>
      <c r="F2" s="14" t="s">
        <v>19</v>
      </c>
      <c r="G2" s="15">
        <v>100</v>
      </c>
      <c r="H2" s="14" t="s">
        <v>20</v>
      </c>
      <c r="I2" s="14" t="s">
        <v>21</v>
      </c>
      <c r="J2" s="11" t="s">
        <v>22</v>
      </c>
      <c r="K2" s="11" t="s">
        <v>23</v>
      </c>
      <c r="L2" s="5">
        <v>200834</v>
      </c>
      <c r="M2" s="16" t="s">
        <v>24</v>
      </c>
      <c r="N2" s="16" t="s">
        <v>25</v>
      </c>
      <c r="O2" s="16" t="s">
        <v>26</v>
      </c>
      <c r="P2" s="17"/>
      <c r="Q2" s="18" t="s">
        <v>19</v>
      </c>
      <c r="R2" s="9">
        <v>100</v>
      </c>
    </row>
    <row r="3" spans="1:21" ht="35.1" customHeight="1" x14ac:dyDescent="0.15">
      <c r="A3" s="11">
        <v>2</v>
      </c>
      <c r="B3" s="12">
        <v>50180014</v>
      </c>
      <c r="C3" s="11" t="s">
        <v>27</v>
      </c>
      <c r="D3" s="13">
        <v>36617</v>
      </c>
      <c r="E3" s="13">
        <v>48304</v>
      </c>
      <c r="F3" s="14" t="s">
        <v>28</v>
      </c>
      <c r="G3" s="15">
        <v>98</v>
      </c>
      <c r="H3" s="14" t="s">
        <v>29</v>
      </c>
      <c r="I3" s="14" t="s">
        <v>30</v>
      </c>
      <c r="J3" s="11" t="s">
        <v>31</v>
      </c>
      <c r="K3" s="11" t="s">
        <v>32</v>
      </c>
      <c r="L3" s="5">
        <v>200133</v>
      </c>
      <c r="M3" s="16" t="s">
        <v>24</v>
      </c>
      <c r="N3" s="16" t="s">
        <v>25</v>
      </c>
      <c r="O3" s="16" t="s">
        <v>33</v>
      </c>
      <c r="Q3" s="20" t="s">
        <v>28</v>
      </c>
      <c r="R3" s="21">
        <v>98</v>
      </c>
      <c r="S3" s="22"/>
      <c r="T3" s="22"/>
      <c r="U3" s="22"/>
    </row>
    <row r="4" spans="1:21" ht="35.1" customHeight="1" x14ac:dyDescent="0.15">
      <c r="A4" s="11">
        <v>3</v>
      </c>
      <c r="B4" s="12">
        <v>50180022</v>
      </c>
      <c r="C4" s="11" t="s">
        <v>34</v>
      </c>
      <c r="D4" s="13">
        <v>36617</v>
      </c>
      <c r="E4" s="13">
        <v>48304</v>
      </c>
      <c r="F4" s="14" t="s">
        <v>35</v>
      </c>
      <c r="G4" s="15">
        <v>61</v>
      </c>
      <c r="H4" s="14" t="s">
        <v>36</v>
      </c>
      <c r="I4" s="14" t="s">
        <v>37</v>
      </c>
      <c r="J4" s="11" t="s">
        <v>38</v>
      </c>
      <c r="K4" s="11" t="s">
        <v>39</v>
      </c>
      <c r="L4" s="5">
        <v>200866</v>
      </c>
      <c r="M4" s="16" t="s">
        <v>24</v>
      </c>
      <c r="N4" s="16" t="s">
        <v>25</v>
      </c>
      <c r="O4" s="16" t="s">
        <v>33</v>
      </c>
      <c r="Q4" s="20" t="s">
        <v>35</v>
      </c>
      <c r="R4" s="21">
        <v>61</v>
      </c>
    </row>
    <row r="5" spans="1:21" ht="35.1" customHeight="1" x14ac:dyDescent="0.15">
      <c r="A5" s="11">
        <v>4</v>
      </c>
      <c r="B5" s="12">
        <v>50180048</v>
      </c>
      <c r="C5" s="11" t="s">
        <v>40</v>
      </c>
      <c r="D5" s="13">
        <v>36617</v>
      </c>
      <c r="E5" s="13">
        <v>48304</v>
      </c>
      <c r="F5" s="14" t="s">
        <v>41</v>
      </c>
      <c r="G5" s="15">
        <v>94</v>
      </c>
      <c r="H5" s="14" t="s">
        <v>42</v>
      </c>
      <c r="I5" s="14" t="s">
        <v>43</v>
      </c>
      <c r="J5" s="11" t="s">
        <v>44</v>
      </c>
      <c r="K5" s="11" t="s">
        <v>45</v>
      </c>
      <c r="L5" s="5">
        <v>200401</v>
      </c>
      <c r="M5" s="16" t="s">
        <v>24</v>
      </c>
      <c r="N5" s="16" t="s">
        <v>25</v>
      </c>
      <c r="O5" s="16" t="s">
        <v>33</v>
      </c>
      <c r="Q5" s="20" t="s">
        <v>41</v>
      </c>
      <c r="R5" s="21">
        <v>94</v>
      </c>
    </row>
    <row r="6" spans="1:21" ht="35.1" customHeight="1" x14ac:dyDescent="0.15">
      <c r="A6" s="11">
        <v>5</v>
      </c>
      <c r="B6" s="12">
        <v>50180055</v>
      </c>
      <c r="C6" s="11" t="s">
        <v>46</v>
      </c>
      <c r="D6" s="13">
        <v>36617</v>
      </c>
      <c r="E6" s="13">
        <v>48304</v>
      </c>
      <c r="F6" s="14" t="s">
        <v>47</v>
      </c>
      <c r="G6" s="15">
        <v>78</v>
      </c>
      <c r="H6" s="14" t="s">
        <v>48</v>
      </c>
      <c r="I6" s="14" t="s">
        <v>49</v>
      </c>
      <c r="J6" s="11" t="s">
        <v>50</v>
      </c>
      <c r="K6" s="11" t="s">
        <v>51</v>
      </c>
      <c r="L6" s="5">
        <v>200866</v>
      </c>
      <c r="M6" s="16" t="s">
        <v>24</v>
      </c>
      <c r="N6" s="16" t="s">
        <v>25</v>
      </c>
      <c r="O6" s="16" t="s">
        <v>33</v>
      </c>
      <c r="Q6" s="20" t="s">
        <v>47</v>
      </c>
      <c r="R6" s="21">
        <v>78</v>
      </c>
    </row>
    <row r="7" spans="1:21" ht="35.1" customHeight="1" x14ac:dyDescent="0.15">
      <c r="A7" s="11">
        <v>6</v>
      </c>
      <c r="B7" s="12">
        <v>50180089</v>
      </c>
      <c r="C7" s="11" t="s">
        <v>52</v>
      </c>
      <c r="D7" s="13">
        <v>40418</v>
      </c>
      <c r="E7" s="13">
        <v>46992</v>
      </c>
      <c r="F7" s="14" t="s">
        <v>53</v>
      </c>
      <c r="G7" s="15">
        <v>183</v>
      </c>
      <c r="H7" s="14" t="s">
        <v>54</v>
      </c>
      <c r="I7" s="14" t="s">
        <v>55</v>
      </c>
      <c r="J7" s="11" t="s">
        <v>56</v>
      </c>
      <c r="K7" s="11" t="s">
        <v>57</v>
      </c>
      <c r="L7" s="5">
        <v>200836</v>
      </c>
      <c r="M7" s="16" t="s">
        <v>24</v>
      </c>
      <c r="N7" s="16" t="s">
        <v>25</v>
      </c>
      <c r="O7" s="16" t="s">
        <v>26</v>
      </c>
      <c r="Q7" s="20" t="s">
        <v>53</v>
      </c>
      <c r="R7" s="21">
        <v>183</v>
      </c>
    </row>
    <row r="8" spans="1:21" ht="35.1" customHeight="1" x14ac:dyDescent="0.15">
      <c r="A8" s="11">
        <v>7</v>
      </c>
      <c r="B8" s="12">
        <v>50180105</v>
      </c>
      <c r="C8" s="11" t="s">
        <v>58</v>
      </c>
      <c r="D8" s="13">
        <v>43251</v>
      </c>
      <c r="E8" s="13">
        <v>47633</v>
      </c>
      <c r="F8" s="14" t="s">
        <v>59</v>
      </c>
      <c r="G8" s="15">
        <v>60</v>
      </c>
      <c r="H8" s="14" t="s">
        <v>60</v>
      </c>
      <c r="I8" s="14" t="s">
        <v>61</v>
      </c>
      <c r="J8" s="11" t="s">
        <v>62</v>
      </c>
      <c r="K8" s="11" t="s">
        <v>63</v>
      </c>
      <c r="L8" s="5">
        <v>200133</v>
      </c>
      <c r="M8" s="16" t="s">
        <v>24</v>
      </c>
      <c r="N8" s="16" t="s">
        <v>25</v>
      </c>
      <c r="O8" s="16" t="s">
        <v>26</v>
      </c>
      <c r="Q8" s="20" t="s">
        <v>59</v>
      </c>
      <c r="R8" s="21">
        <v>60</v>
      </c>
    </row>
    <row r="9" spans="1:21" ht="35.1" customHeight="1" x14ac:dyDescent="0.15">
      <c r="A9" s="11">
        <v>8</v>
      </c>
      <c r="B9" s="12">
        <v>50180113</v>
      </c>
      <c r="C9" s="11" t="s">
        <v>64</v>
      </c>
      <c r="D9" s="13">
        <v>44287</v>
      </c>
      <c r="E9" s="13">
        <v>46477</v>
      </c>
      <c r="F9" s="14" t="s">
        <v>65</v>
      </c>
      <c r="G9" s="15">
        <v>100</v>
      </c>
      <c r="H9" s="14" t="s">
        <v>60</v>
      </c>
      <c r="I9" s="14" t="s">
        <v>66</v>
      </c>
      <c r="J9" s="11" t="s">
        <v>67</v>
      </c>
      <c r="K9" s="11" t="s">
        <v>68</v>
      </c>
      <c r="L9" s="5">
        <v>200807</v>
      </c>
      <c r="M9" s="16" t="s">
        <v>24</v>
      </c>
      <c r="N9" s="16" t="s">
        <v>25</v>
      </c>
      <c r="O9" s="16" t="s">
        <v>26</v>
      </c>
      <c r="Q9" s="20" t="s">
        <v>65</v>
      </c>
      <c r="R9" s="21">
        <v>100</v>
      </c>
    </row>
    <row r="10" spans="1:21" ht="35.25" customHeight="1" x14ac:dyDescent="0.15">
      <c r="A10" s="11">
        <v>9</v>
      </c>
      <c r="B10" s="12">
        <v>52180012</v>
      </c>
      <c r="C10" s="11" t="s">
        <v>69</v>
      </c>
      <c r="D10" s="13">
        <v>36617</v>
      </c>
      <c r="E10" s="13">
        <v>48304</v>
      </c>
      <c r="F10" s="14" t="s">
        <v>70</v>
      </c>
      <c r="G10" s="15">
        <v>100</v>
      </c>
      <c r="H10" s="14" t="s">
        <v>71</v>
      </c>
      <c r="I10" s="14" t="s">
        <v>72</v>
      </c>
      <c r="J10" s="11" t="s">
        <v>73</v>
      </c>
      <c r="K10" s="11" t="s">
        <v>74</v>
      </c>
      <c r="L10" s="5">
        <v>284125</v>
      </c>
      <c r="M10" s="16" t="s">
        <v>24</v>
      </c>
      <c r="N10" s="16" t="s">
        <v>25</v>
      </c>
      <c r="O10" s="16" t="s">
        <v>33</v>
      </c>
      <c r="Q10" s="20" t="s">
        <v>70</v>
      </c>
      <c r="R10" s="21">
        <v>100</v>
      </c>
    </row>
    <row r="11" spans="1:21" ht="35.1" customHeight="1" x14ac:dyDescent="0.15">
      <c r="A11" s="11">
        <v>10</v>
      </c>
      <c r="B11" s="12">
        <v>51480017</v>
      </c>
      <c r="C11" s="11" t="s">
        <v>75</v>
      </c>
      <c r="D11" s="13">
        <v>45748</v>
      </c>
      <c r="E11" s="13">
        <v>47938</v>
      </c>
      <c r="F11" s="14" t="s">
        <v>76</v>
      </c>
      <c r="G11" s="24">
        <v>99</v>
      </c>
      <c r="H11" s="14" t="s">
        <v>77</v>
      </c>
      <c r="I11" s="14" t="s">
        <v>78</v>
      </c>
      <c r="J11" s="11" t="s">
        <v>79</v>
      </c>
      <c r="K11" s="11" t="s">
        <v>80</v>
      </c>
      <c r="L11" s="5">
        <v>287303</v>
      </c>
      <c r="M11" s="16" t="s">
        <v>24</v>
      </c>
      <c r="N11" s="16" t="s">
        <v>25</v>
      </c>
      <c r="O11" s="16" t="s">
        <v>26</v>
      </c>
      <c r="Q11" s="20" t="s">
        <v>76</v>
      </c>
      <c r="R11" s="21">
        <v>99</v>
      </c>
    </row>
    <row r="12" spans="1:21" ht="35.1" customHeight="1" x14ac:dyDescent="0.15">
      <c r="A12" s="11">
        <v>11</v>
      </c>
      <c r="B12" s="12">
        <v>52180079</v>
      </c>
      <c r="C12" s="11" t="s">
        <v>75</v>
      </c>
      <c r="D12" s="13">
        <v>36617</v>
      </c>
      <c r="E12" s="13">
        <v>48304</v>
      </c>
      <c r="F12" s="14" t="s">
        <v>81</v>
      </c>
      <c r="G12" s="24">
        <v>90</v>
      </c>
      <c r="H12" s="14" t="s">
        <v>54</v>
      </c>
      <c r="I12" s="14" t="s">
        <v>82</v>
      </c>
      <c r="J12" s="11" t="s">
        <v>83</v>
      </c>
      <c r="K12" s="11" t="s">
        <v>84</v>
      </c>
      <c r="L12" s="5">
        <v>287111</v>
      </c>
      <c r="M12" s="16" t="s">
        <v>24</v>
      </c>
      <c r="N12" s="16" t="s">
        <v>25</v>
      </c>
      <c r="O12" s="16" t="s">
        <v>33</v>
      </c>
      <c r="Q12" s="20" t="s">
        <v>81</v>
      </c>
      <c r="R12" s="21">
        <v>90</v>
      </c>
    </row>
    <row r="13" spans="1:21" ht="35.1" customHeight="1" x14ac:dyDescent="0.15">
      <c r="A13" s="11">
        <v>12</v>
      </c>
      <c r="B13" s="12">
        <v>53280001</v>
      </c>
      <c r="C13" s="11" t="s">
        <v>75</v>
      </c>
      <c r="D13" s="13">
        <v>36617</v>
      </c>
      <c r="E13" s="13">
        <v>48304</v>
      </c>
      <c r="F13" s="25" t="s">
        <v>85</v>
      </c>
      <c r="G13" s="26">
        <v>99</v>
      </c>
      <c r="H13" s="14" t="s">
        <v>54</v>
      </c>
      <c r="I13" s="14" t="s">
        <v>86</v>
      </c>
      <c r="J13" s="11" t="s">
        <v>87</v>
      </c>
      <c r="K13" s="11" t="s">
        <v>88</v>
      </c>
      <c r="L13" s="5">
        <v>287527</v>
      </c>
      <c r="M13" s="16" t="s">
        <v>24</v>
      </c>
      <c r="N13" s="16" t="s">
        <v>25</v>
      </c>
      <c r="O13" s="16" t="s">
        <v>33</v>
      </c>
      <c r="Q13" s="20" t="s">
        <v>85</v>
      </c>
      <c r="R13" s="21">
        <v>99</v>
      </c>
    </row>
    <row r="14" spans="1:21" ht="35.1" customHeight="1" x14ac:dyDescent="0.15">
      <c r="A14" s="11">
        <v>13</v>
      </c>
      <c r="B14" s="12">
        <v>52180046</v>
      </c>
      <c r="C14" s="11" t="s">
        <v>89</v>
      </c>
      <c r="D14" s="13">
        <v>36617</v>
      </c>
      <c r="E14" s="13">
        <v>48304</v>
      </c>
      <c r="F14" s="14" t="s">
        <v>90</v>
      </c>
      <c r="G14" s="15">
        <v>100</v>
      </c>
      <c r="H14" s="14" t="s">
        <v>91</v>
      </c>
      <c r="I14" s="14" t="s">
        <v>92</v>
      </c>
      <c r="J14" s="11" t="s">
        <v>93</v>
      </c>
      <c r="K14" s="11" t="s">
        <v>94</v>
      </c>
      <c r="L14" s="5">
        <v>200502</v>
      </c>
      <c r="M14" s="16" t="s">
        <v>24</v>
      </c>
      <c r="N14" s="16" t="s">
        <v>25</v>
      </c>
      <c r="O14" s="16" t="s">
        <v>33</v>
      </c>
      <c r="Q14" s="20" t="s">
        <v>90</v>
      </c>
      <c r="R14" s="21">
        <v>100</v>
      </c>
    </row>
    <row r="15" spans="1:21" ht="35.1" customHeight="1" x14ac:dyDescent="0.15">
      <c r="A15" s="11">
        <v>14</v>
      </c>
      <c r="B15" s="12">
        <v>52180087</v>
      </c>
      <c r="C15" s="11" t="s">
        <v>95</v>
      </c>
      <c r="D15" s="13">
        <v>40269</v>
      </c>
      <c r="E15" s="13">
        <v>46843</v>
      </c>
      <c r="F15" s="14" t="s">
        <v>96</v>
      </c>
      <c r="G15" s="15">
        <v>40</v>
      </c>
      <c r="H15" s="14" t="s">
        <v>97</v>
      </c>
      <c r="I15" s="14" t="s">
        <v>98</v>
      </c>
      <c r="J15" s="11" t="s">
        <v>99</v>
      </c>
      <c r="K15" s="11" t="s">
        <v>100</v>
      </c>
      <c r="L15" s="5">
        <v>200573</v>
      </c>
      <c r="M15" s="16" t="s">
        <v>24</v>
      </c>
      <c r="N15" s="16" t="s">
        <v>25</v>
      </c>
      <c r="O15" s="16" t="s">
        <v>26</v>
      </c>
      <c r="Q15" s="20" t="s">
        <v>96</v>
      </c>
      <c r="R15" s="21">
        <v>40</v>
      </c>
    </row>
    <row r="16" spans="1:21" ht="35.1" customHeight="1" x14ac:dyDescent="0.15">
      <c r="A16" s="11">
        <v>15</v>
      </c>
      <c r="B16" s="12">
        <v>72101907</v>
      </c>
      <c r="C16" s="11" t="s">
        <v>101</v>
      </c>
      <c r="D16" s="13">
        <v>41730</v>
      </c>
      <c r="E16" s="13">
        <v>48304</v>
      </c>
      <c r="F16" s="14" t="s">
        <v>102</v>
      </c>
      <c r="G16" s="15">
        <v>29</v>
      </c>
      <c r="H16" s="14" t="s">
        <v>91</v>
      </c>
      <c r="I16" s="14" t="s">
        <v>103</v>
      </c>
      <c r="J16" s="11" t="s">
        <v>93</v>
      </c>
      <c r="K16" s="11" t="s">
        <v>94</v>
      </c>
      <c r="L16" s="5">
        <v>200502</v>
      </c>
      <c r="M16" s="16" t="s">
        <v>24</v>
      </c>
      <c r="N16" s="16" t="s">
        <v>25</v>
      </c>
      <c r="O16" s="16" t="s">
        <v>26</v>
      </c>
      <c r="Q16" s="20" t="s">
        <v>102</v>
      </c>
      <c r="R16" s="21">
        <v>29</v>
      </c>
    </row>
    <row r="17" spans="1:18" ht="35.1" customHeight="1" x14ac:dyDescent="0.15">
      <c r="A17" s="11">
        <v>16</v>
      </c>
      <c r="B17" s="12">
        <v>52180004</v>
      </c>
      <c r="C17" s="11" t="s">
        <v>89</v>
      </c>
      <c r="D17" s="13">
        <v>37712</v>
      </c>
      <c r="E17" s="13">
        <v>46477</v>
      </c>
      <c r="F17" s="14" t="s">
        <v>104</v>
      </c>
      <c r="G17" s="15">
        <v>78</v>
      </c>
      <c r="H17" s="14" t="s">
        <v>105</v>
      </c>
      <c r="I17" s="14" t="s">
        <v>106</v>
      </c>
      <c r="J17" s="11" t="s">
        <v>107</v>
      </c>
      <c r="K17" s="11" t="s">
        <v>108</v>
      </c>
      <c r="L17" s="5">
        <v>285403</v>
      </c>
      <c r="M17" s="16" t="s">
        <v>24</v>
      </c>
      <c r="N17" s="16" t="s">
        <v>25</v>
      </c>
      <c r="O17" s="16" t="s">
        <v>26</v>
      </c>
      <c r="Q17" s="20" t="s">
        <v>104</v>
      </c>
      <c r="R17" s="21">
        <v>78</v>
      </c>
    </row>
    <row r="18" spans="1:18" ht="34.5" customHeight="1" x14ac:dyDescent="0.15">
      <c r="A18" s="11">
        <v>17</v>
      </c>
      <c r="B18" s="12">
        <v>52180061</v>
      </c>
      <c r="C18" s="11" t="s">
        <v>109</v>
      </c>
      <c r="D18" s="13">
        <v>36617</v>
      </c>
      <c r="E18" s="13">
        <v>48304</v>
      </c>
      <c r="F18" s="14" t="s">
        <v>110</v>
      </c>
      <c r="G18" s="15">
        <v>90</v>
      </c>
      <c r="H18" s="14" t="s">
        <v>71</v>
      </c>
      <c r="I18" s="14" t="s">
        <v>111</v>
      </c>
      <c r="J18" s="11" t="s">
        <v>112</v>
      </c>
      <c r="K18" s="11" t="s">
        <v>113</v>
      </c>
      <c r="L18" s="5">
        <v>284211</v>
      </c>
      <c r="M18" s="16" t="s">
        <v>24</v>
      </c>
      <c r="N18" s="16" t="s">
        <v>25</v>
      </c>
      <c r="O18" s="16" t="s">
        <v>33</v>
      </c>
      <c r="Q18" s="20" t="s">
        <v>110</v>
      </c>
      <c r="R18" s="21">
        <v>90</v>
      </c>
    </row>
    <row r="19" spans="1:18" ht="34.5" customHeight="1" x14ac:dyDescent="0.15">
      <c r="A19" s="11">
        <v>18</v>
      </c>
      <c r="B19" s="12">
        <v>52180020</v>
      </c>
      <c r="C19" s="11" t="s">
        <v>114</v>
      </c>
      <c r="D19" s="13">
        <v>36617</v>
      </c>
      <c r="E19" s="13">
        <v>48304</v>
      </c>
      <c r="F19" s="14" t="s">
        <v>115</v>
      </c>
      <c r="G19" s="15">
        <v>96</v>
      </c>
      <c r="H19" s="14" t="s">
        <v>54</v>
      </c>
      <c r="I19" s="14" t="s">
        <v>116</v>
      </c>
      <c r="J19" s="11" t="s">
        <v>117</v>
      </c>
      <c r="K19" s="11" t="s">
        <v>118</v>
      </c>
      <c r="L19" s="5">
        <v>200668</v>
      </c>
      <c r="M19" s="16" t="s">
        <v>24</v>
      </c>
      <c r="N19" s="16" t="s">
        <v>25</v>
      </c>
      <c r="O19" s="16" t="s">
        <v>33</v>
      </c>
      <c r="Q19" s="20" t="s">
        <v>115</v>
      </c>
      <c r="R19" s="21">
        <v>96</v>
      </c>
    </row>
    <row r="20" spans="1:18" ht="35.1" customHeight="1" x14ac:dyDescent="0.15">
      <c r="A20" s="11">
        <v>19</v>
      </c>
      <c r="B20" s="12">
        <v>52180038</v>
      </c>
      <c r="C20" s="11" t="s">
        <v>119</v>
      </c>
      <c r="D20" s="13">
        <v>36617</v>
      </c>
      <c r="E20" s="13">
        <v>48304</v>
      </c>
      <c r="F20" s="14" t="s">
        <v>120</v>
      </c>
      <c r="G20" s="15">
        <v>100</v>
      </c>
      <c r="H20" s="14" t="s">
        <v>121</v>
      </c>
      <c r="I20" s="14" t="s">
        <v>122</v>
      </c>
      <c r="J20" s="11" t="s">
        <v>123</v>
      </c>
      <c r="K20" s="11" t="s">
        <v>124</v>
      </c>
      <c r="L20" s="5">
        <v>200637</v>
      </c>
      <c r="M20" s="16" t="s">
        <v>24</v>
      </c>
      <c r="N20" s="16" t="s">
        <v>25</v>
      </c>
      <c r="O20" s="16" t="s">
        <v>33</v>
      </c>
      <c r="Q20" s="20" t="s">
        <v>120</v>
      </c>
      <c r="R20" s="21">
        <v>100</v>
      </c>
    </row>
    <row r="21" spans="1:18" ht="32.25" customHeight="1" x14ac:dyDescent="0.15">
      <c r="A21" s="11">
        <v>20</v>
      </c>
      <c r="B21" s="12">
        <v>52280010</v>
      </c>
      <c r="C21" s="27">
        <v>42095</v>
      </c>
      <c r="D21" s="13">
        <v>36617</v>
      </c>
      <c r="E21" s="13">
        <v>48304</v>
      </c>
      <c r="F21" s="14" t="s">
        <v>125</v>
      </c>
      <c r="G21" s="15">
        <v>95</v>
      </c>
      <c r="H21" s="14" t="s">
        <v>126</v>
      </c>
      <c r="I21" s="14" t="s">
        <v>127</v>
      </c>
      <c r="J21" s="11" t="s">
        <v>128</v>
      </c>
      <c r="K21" s="11" t="s">
        <v>129</v>
      </c>
      <c r="L21" s="5">
        <v>283621</v>
      </c>
      <c r="M21" s="16" t="s">
        <v>24</v>
      </c>
      <c r="N21" s="16" t="s">
        <v>25</v>
      </c>
      <c r="O21" s="16" t="s">
        <v>33</v>
      </c>
      <c r="Q21" s="20" t="s">
        <v>125</v>
      </c>
      <c r="R21" s="21">
        <v>95</v>
      </c>
    </row>
    <row r="22" spans="1:18" ht="32.25" customHeight="1" x14ac:dyDescent="0.15">
      <c r="A22" s="11">
        <v>21</v>
      </c>
      <c r="B22" s="12">
        <v>72200816</v>
      </c>
      <c r="C22" s="11" t="s">
        <v>130</v>
      </c>
      <c r="D22" s="13">
        <v>41306</v>
      </c>
      <c r="E22" s="13">
        <v>47879</v>
      </c>
      <c r="F22" s="14" t="s">
        <v>131</v>
      </c>
      <c r="G22" s="15">
        <v>93</v>
      </c>
      <c r="H22" s="14" t="s">
        <v>126</v>
      </c>
      <c r="I22" s="14" t="s">
        <v>132</v>
      </c>
      <c r="J22" s="11" t="s">
        <v>133</v>
      </c>
      <c r="K22" s="11" t="s">
        <v>134</v>
      </c>
      <c r="L22" s="5">
        <v>283614</v>
      </c>
      <c r="M22" s="16" t="s">
        <v>24</v>
      </c>
      <c r="N22" s="16" t="s">
        <v>25</v>
      </c>
      <c r="O22" s="16" t="s">
        <v>26</v>
      </c>
      <c r="Q22" s="20" t="s">
        <v>131</v>
      </c>
      <c r="R22" s="21">
        <v>93</v>
      </c>
    </row>
    <row r="23" spans="1:18" ht="35.1" customHeight="1" x14ac:dyDescent="0.15">
      <c r="A23" s="11">
        <v>22</v>
      </c>
      <c r="B23" s="12">
        <v>72201004</v>
      </c>
      <c r="C23" s="11" t="s">
        <v>135</v>
      </c>
      <c r="D23" s="13">
        <v>42461</v>
      </c>
      <c r="E23" s="13">
        <v>46843</v>
      </c>
      <c r="F23" s="14" t="s">
        <v>136</v>
      </c>
      <c r="G23" s="15">
        <v>90</v>
      </c>
      <c r="H23" s="14" t="s">
        <v>137</v>
      </c>
      <c r="I23" s="14" t="s">
        <v>138</v>
      </c>
      <c r="J23" s="11" t="s">
        <v>139</v>
      </c>
      <c r="K23" s="11" t="s">
        <v>140</v>
      </c>
      <c r="L23" s="5">
        <v>283606</v>
      </c>
      <c r="M23" s="16" t="s">
        <v>24</v>
      </c>
      <c r="N23" s="16" t="s">
        <v>25</v>
      </c>
      <c r="O23" s="16" t="s">
        <v>26</v>
      </c>
      <c r="Q23" s="20" t="s">
        <v>136</v>
      </c>
      <c r="R23" s="21">
        <v>90</v>
      </c>
    </row>
    <row r="24" spans="1:18" ht="35.1" customHeight="1" x14ac:dyDescent="0.15">
      <c r="A24" s="11">
        <v>23</v>
      </c>
      <c r="B24" s="12">
        <v>50580015</v>
      </c>
      <c r="C24" s="11" t="s">
        <v>141</v>
      </c>
      <c r="D24" s="13">
        <v>36617</v>
      </c>
      <c r="E24" s="13">
        <v>48304</v>
      </c>
      <c r="F24" s="14" t="s">
        <v>142</v>
      </c>
      <c r="G24" s="15">
        <v>50</v>
      </c>
      <c r="H24" s="14" t="s">
        <v>143</v>
      </c>
      <c r="I24" s="14" t="s">
        <v>144</v>
      </c>
      <c r="J24" s="11" t="s">
        <v>145</v>
      </c>
      <c r="K24" s="11" t="s">
        <v>146</v>
      </c>
      <c r="L24" s="5">
        <v>250003</v>
      </c>
      <c r="M24" s="16" t="s">
        <v>24</v>
      </c>
      <c r="N24" s="16" t="s">
        <v>25</v>
      </c>
      <c r="O24" s="16" t="s">
        <v>33</v>
      </c>
      <c r="Q24" s="20" t="s">
        <v>142</v>
      </c>
      <c r="R24" s="21">
        <v>50</v>
      </c>
    </row>
    <row r="25" spans="1:18" ht="33.75" customHeight="1" x14ac:dyDescent="0.15">
      <c r="A25" s="11">
        <v>24</v>
      </c>
      <c r="B25" s="12">
        <v>50580023</v>
      </c>
      <c r="C25" s="11" t="s">
        <v>141</v>
      </c>
      <c r="D25" s="13">
        <v>36617</v>
      </c>
      <c r="E25" s="13">
        <v>48304</v>
      </c>
      <c r="F25" s="14" t="s">
        <v>147</v>
      </c>
      <c r="G25" s="15">
        <v>90</v>
      </c>
      <c r="H25" s="14" t="s">
        <v>143</v>
      </c>
      <c r="I25" s="14" t="s">
        <v>148</v>
      </c>
      <c r="J25" s="11" t="s">
        <v>149</v>
      </c>
      <c r="K25" s="11" t="s">
        <v>150</v>
      </c>
      <c r="L25" s="5">
        <v>250061</v>
      </c>
      <c r="M25" s="16" t="s">
        <v>24</v>
      </c>
      <c r="N25" s="16" t="s">
        <v>25</v>
      </c>
      <c r="O25" s="16" t="s">
        <v>26</v>
      </c>
      <c r="Q25" s="20" t="s">
        <v>147</v>
      </c>
      <c r="R25" s="21">
        <v>90</v>
      </c>
    </row>
    <row r="26" spans="1:18" ht="33.75" customHeight="1" x14ac:dyDescent="0.15">
      <c r="A26" s="11">
        <v>25</v>
      </c>
      <c r="B26" s="12">
        <v>52380000</v>
      </c>
      <c r="C26" s="13" t="s">
        <v>151</v>
      </c>
      <c r="D26" s="13">
        <v>36617</v>
      </c>
      <c r="E26" s="13">
        <v>48304</v>
      </c>
      <c r="F26" s="14" t="s">
        <v>152</v>
      </c>
      <c r="G26" s="15">
        <v>100</v>
      </c>
      <c r="H26" s="14" t="s">
        <v>153</v>
      </c>
      <c r="I26" s="14" t="s">
        <v>154</v>
      </c>
      <c r="J26" s="11" t="s">
        <v>155</v>
      </c>
      <c r="K26" s="11" t="s">
        <v>156</v>
      </c>
      <c r="L26" s="5">
        <v>283182</v>
      </c>
      <c r="M26" s="16" t="s">
        <v>24</v>
      </c>
      <c r="N26" s="16" t="s">
        <v>25</v>
      </c>
      <c r="O26" s="16" t="s">
        <v>33</v>
      </c>
      <c r="Q26" s="20" t="s">
        <v>152</v>
      </c>
      <c r="R26" s="21">
        <v>100</v>
      </c>
    </row>
    <row r="27" spans="1:18" ht="35.1" customHeight="1" x14ac:dyDescent="0.15">
      <c r="A27" s="11">
        <v>26</v>
      </c>
      <c r="B27" s="12">
        <v>52380018</v>
      </c>
      <c r="C27" s="11" t="s">
        <v>157</v>
      </c>
      <c r="D27" s="13">
        <v>37354</v>
      </c>
      <c r="E27" s="13">
        <v>48311</v>
      </c>
      <c r="F27" s="14" t="s">
        <v>158</v>
      </c>
      <c r="G27" s="15">
        <v>85</v>
      </c>
      <c r="H27" s="14" t="s">
        <v>153</v>
      </c>
      <c r="I27" s="14" t="s">
        <v>159</v>
      </c>
      <c r="J27" s="11" t="s">
        <v>160</v>
      </c>
      <c r="K27" s="11" t="s">
        <v>161</v>
      </c>
      <c r="L27" s="5">
        <v>283203</v>
      </c>
      <c r="M27" s="16" t="s">
        <v>24</v>
      </c>
      <c r="N27" s="16" t="s">
        <v>25</v>
      </c>
      <c r="O27" s="16" t="s">
        <v>26</v>
      </c>
      <c r="Q27" s="20" t="s">
        <v>158</v>
      </c>
      <c r="R27" s="21">
        <v>85</v>
      </c>
    </row>
    <row r="28" spans="1:18" ht="35.1" customHeight="1" x14ac:dyDescent="0.15">
      <c r="A28" s="11">
        <v>27</v>
      </c>
      <c r="B28" s="12">
        <v>52480008</v>
      </c>
      <c r="C28" s="11" t="s">
        <v>162</v>
      </c>
      <c r="D28" s="13">
        <v>36617</v>
      </c>
      <c r="E28" s="13">
        <v>47483</v>
      </c>
      <c r="F28" s="14" t="s">
        <v>163</v>
      </c>
      <c r="G28" s="15">
        <v>60</v>
      </c>
      <c r="H28" s="14" t="s">
        <v>164</v>
      </c>
      <c r="I28" s="14" t="s">
        <v>165</v>
      </c>
      <c r="J28" s="11" t="s">
        <v>166</v>
      </c>
      <c r="K28" s="11" t="s">
        <v>167</v>
      </c>
      <c r="L28" s="5">
        <v>280115</v>
      </c>
      <c r="M28" s="16" t="s">
        <v>24</v>
      </c>
      <c r="N28" s="16" t="s">
        <v>25</v>
      </c>
      <c r="O28" s="16" t="s">
        <v>33</v>
      </c>
      <c r="Q28" s="20" t="s">
        <v>163</v>
      </c>
      <c r="R28" s="21">
        <v>60</v>
      </c>
    </row>
    <row r="29" spans="1:18" ht="33.75" customHeight="1" x14ac:dyDescent="0.15">
      <c r="A29" s="11">
        <v>28</v>
      </c>
      <c r="B29" s="12">
        <v>70501009</v>
      </c>
      <c r="C29" s="11" t="s">
        <v>168</v>
      </c>
      <c r="D29" s="13">
        <v>39314</v>
      </c>
      <c r="E29" s="13">
        <v>48079</v>
      </c>
      <c r="F29" s="14" t="s">
        <v>169</v>
      </c>
      <c r="G29" s="15">
        <v>150</v>
      </c>
      <c r="H29" s="14" t="s">
        <v>170</v>
      </c>
      <c r="I29" s="14" t="s">
        <v>171</v>
      </c>
      <c r="J29" s="11" t="s">
        <v>172</v>
      </c>
      <c r="K29" s="11" t="s">
        <v>173</v>
      </c>
      <c r="L29" s="5">
        <v>250244</v>
      </c>
      <c r="M29" s="16" t="s">
        <v>24</v>
      </c>
      <c r="N29" s="16" t="s">
        <v>25</v>
      </c>
      <c r="O29" s="16" t="s">
        <v>26</v>
      </c>
      <c r="Q29" s="20" t="s">
        <v>169</v>
      </c>
      <c r="R29" s="21">
        <v>150</v>
      </c>
    </row>
    <row r="30" spans="1:18" ht="35.1" customHeight="1" x14ac:dyDescent="0.15">
      <c r="A30" s="11">
        <v>29</v>
      </c>
      <c r="B30" s="12">
        <v>50680039</v>
      </c>
      <c r="C30" s="11" t="s">
        <v>174</v>
      </c>
      <c r="D30" s="13">
        <v>36617</v>
      </c>
      <c r="E30" s="13">
        <v>48304</v>
      </c>
      <c r="F30" s="14" t="s">
        <v>175</v>
      </c>
      <c r="G30" s="15">
        <v>80</v>
      </c>
      <c r="H30" s="14" t="s">
        <v>176</v>
      </c>
      <c r="I30" s="14" t="s">
        <v>177</v>
      </c>
      <c r="J30" s="11" t="s">
        <v>178</v>
      </c>
      <c r="K30" s="11" t="s">
        <v>179</v>
      </c>
      <c r="L30" s="5">
        <v>240333</v>
      </c>
      <c r="M30" s="16" t="s">
        <v>24</v>
      </c>
      <c r="N30" s="16" t="s">
        <v>25</v>
      </c>
      <c r="O30" s="16" t="s">
        <v>33</v>
      </c>
      <c r="Q30" s="20" t="s">
        <v>175</v>
      </c>
      <c r="R30" s="21">
        <v>80</v>
      </c>
    </row>
    <row r="31" spans="1:18" ht="35.1" customHeight="1" x14ac:dyDescent="0.15">
      <c r="A31" s="11">
        <v>30</v>
      </c>
      <c r="B31" s="12">
        <v>50680047</v>
      </c>
      <c r="C31" s="11" t="s">
        <v>180</v>
      </c>
      <c r="D31" s="13">
        <v>45383</v>
      </c>
      <c r="E31" s="13">
        <v>47573</v>
      </c>
      <c r="F31" s="14" t="s">
        <v>181</v>
      </c>
      <c r="G31" s="15">
        <v>150</v>
      </c>
      <c r="H31" s="14" t="s">
        <v>170</v>
      </c>
      <c r="I31" s="14" t="s">
        <v>182</v>
      </c>
      <c r="J31" s="11" t="s">
        <v>183</v>
      </c>
      <c r="K31" s="11" t="s">
        <v>184</v>
      </c>
      <c r="L31" s="5">
        <v>240061</v>
      </c>
      <c r="M31" s="16" t="s">
        <v>24</v>
      </c>
      <c r="N31" s="16" t="s">
        <v>25</v>
      </c>
      <c r="O31" s="16" t="s">
        <v>26</v>
      </c>
      <c r="Q31" s="20" t="s">
        <v>181</v>
      </c>
      <c r="R31" s="21">
        <v>150</v>
      </c>
    </row>
    <row r="32" spans="1:18" ht="34.5" customHeight="1" x14ac:dyDescent="0.15">
      <c r="A32" s="11">
        <v>31</v>
      </c>
      <c r="B32" s="12">
        <v>50690010</v>
      </c>
      <c r="C32" s="11" t="s">
        <v>185</v>
      </c>
      <c r="D32" s="13">
        <v>36617</v>
      </c>
      <c r="E32" s="13">
        <v>48304</v>
      </c>
      <c r="F32" s="14" t="s">
        <v>186</v>
      </c>
      <c r="G32" s="15">
        <v>80</v>
      </c>
      <c r="H32" s="14" t="s">
        <v>176</v>
      </c>
      <c r="I32" s="14" t="s">
        <v>187</v>
      </c>
      <c r="J32" s="11" t="s">
        <v>188</v>
      </c>
      <c r="K32" s="11" t="s">
        <v>189</v>
      </c>
      <c r="L32" s="5">
        <v>240072</v>
      </c>
      <c r="M32" s="16" t="s">
        <v>24</v>
      </c>
      <c r="N32" s="16" t="s">
        <v>25</v>
      </c>
      <c r="O32" s="16" t="s">
        <v>33</v>
      </c>
      <c r="Q32" s="20" t="s">
        <v>186</v>
      </c>
      <c r="R32" s="21">
        <v>80</v>
      </c>
    </row>
    <row r="33" spans="1:18" ht="35.1" customHeight="1" x14ac:dyDescent="0.15">
      <c r="A33" s="11">
        <v>32</v>
      </c>
      <c r="B33" s="12">
        <v>70601007</v>
      </c>
      <c r="C33" s="11" t="s">
        <v>190</v>
      </c>
      <c r="D33" s="13">
        <v>39462</v>
      </c>
      <c r="E33" s="13">
        <v>48227</v>
      </c>
      <c r="F33" s="14" t="s">
        <v>191</v>
      </c>
      <c r="G33" s="15">
        <v>29</v>
      </c>
      <c r="H33" s="14" t="s">
        <v>176</v>
      </c>
      <c r="I33" s="14" t="s">
        <v>192</v>
      </c>
      <c r="J33" s="11" t="s">
        <v>193</v>
      </c>
      <c r="K33" s="11" t="s">
        <v>194</v>
      </c>
      <c r="L33" s="5">
        <v>240323</v>
      </c>
      <c r="M33" s="16" t="s">
        <v>24</v>
      </c>
      <c r="N33" s="16" t="s">
        <v>25</v>
      </c>
      <c r="O33" s="16" t="s">
        <v>26</v>
      </c>
      <c r="Q33" s="20" t="s">
        <v>191</v>
      </c>
      <c r="R33" s="21">
        <v>29</v>
      </c>
    </row>
    <row r="34" spans="1:18" ht="35.1" customHeight="1" x14ac:dyDescent="0.15">
      <c r="A34" s="11">
        <v>33</v>
      </c>
      <c r="B34" s="12">
        <v>50880019</v>
      </c>
      <c r="C34" s="11" t="s">
        <v>195</v>
      </c>
      <c r="D34" s="13">
        <v>45566</v>
      </c>
      <c r="E34" s="13">
        <v>47756</v>
      </c>
      <c r="F34" s="14" t="s">
        <v>196</v>
      </c>
      <c r="G34" s="15">
        <v>96</v>
      </c>
      <c r="H34" s="14" t="s">
        <v>197</v>
      </c>
      <c r="I34" s="14" t="s">
        <v>198</v>
      </c>
      <c r="J34" s="11" t="s">
        <v>199</v>
      </c>
      <c r="K34" s="11"/>
      <c r="L34" s="5">
        <v>280541</v>
      </c>
      <c r="M34" s="16" t="s">
        <v>24</v>
      </c>
      <c r="N34" s="16" t="s">
        <v>25</v>
      </c>
      <c r="O34" s="16" t="s">
        <v>26</v>
      </c>
      <c r="Q34" s="20" t="s">
        <v>196</v>
      </c>
      <c r="R34" s="21">
        <v>96</v>
      </c>
    </row>
    <row r="35" spans="1:18" ht="35.1" customHeight="1" x14ac:dyDescent="0.15">
      <c r="A35" s="11">
        <v>34</v>
      </c>
      <c r="B35" s="12">
        <v>52980015</v>
      </c>
      <c r="C35" s="11" t="s">
        <v>200</v>
      </c>
      <c r="D35" s="13">
        <v>38453</v>
      </c>
      <c r="E35" s="13">
        <v>47218</v>
      </c>
      <c r="F35" s="14" t="s">
        <v>201</v>
      </c>
      <c r="G35" s="15">
        <v>75</v>
      </c>
      <c r="H35" s="14" t="s">
        <v>153</v>
      </c>
      <c r="I35" s="14" t="s">
        <v>202</v>
      </c>
      <c r="J35" s="11" t="s">
        <v>203</v>
      </c>
      <c r="K35" s="11" t="s">
        <v>204</v>
      </c>
      <c r="L35" s="5">
        <v>280305</v>
      </c>
      <c r="M35" s="16" t="s">
        <v>24</v>
      </c>
      <c r="N35" s="16" t="s">
        <v>25</v>
      </c>
      <c r="O35" s="16" t="s">
        <v>26</v>
      </c>
      <c r="Q35" s="20" t="s">
        <v>201</v>
      </c>
      <c r="R35" s="21">
        <v>75</v>
      </c>
    </row>
    <row r="36" spans="1:18" ht="35.1" customHeight="1" x14ac:dyDescent="0.15">
      <c r="A36" s="11">
        <v>35</v>
      </c>
      <c r="B36" s="12">
        <v>52410040</v>
      </c>
      <c r="C36" s="11" t="s">
        <v>205</v>
      </c>
      <c r="D36" s="13">
        <v>36617</v>
      </c>
      <c r="E36" s="13">
        <v>47573</v>
      </c>
      <c r="F36" s="14" t="s">
        <v>206</v>
      </c>
      <c r="G36" s="15">
        <v>81</v>
      </c>
      <c r="H36" s="14" t="s">
        <v>97</v>
      </c>
      <c r="I36" s="14" t="s">
        <v>207</v>
      </c>
      <c r="J36" s="11" t="s">
        <v>208</v>
      </c>
      <c r="K36" s="11" t="s">
        <v>209</v>
      </c>
      <c r="L36" s="5">
        <v>295503</v>
      </c>
      <c r="M36" s="16" t="s">
        <v>24</v>
      </c>
      <c r="N36" s="16" t="s">
        <v>25</v>
      </c>
      <c r="O36" s="16" t="s">
        <v>33</v>
      </c>
      <c r="Q36" s="20" t="s">
        <v>206</v>
      </c>
      <c r="R36" s="21">
        <v>81</v>
      </c>
    </row>
    <row r="37" spans="1:18" ht="35.1" customHeight="1" x14ac:dyDescent="0.15">
      <c r="A37" s="11">
        <v>36</v>
      </c>
      <c r="B37" s="12">
        <v>50410329</v>
      </c>
      <c r="C37" s="11" t="s">
        <v>210</v>
      </c>
      <c r="D37" s="13">
        <v>36617</v>
      </c>
      <c r="E37" s="13">
        <v>48304</v>
      </c>
      <c r="F37" s="14" t="s">
        <v>211</v>
      </c>
      <c r="G37" s="15">
        <v>48</v>
      </c>
      <c r="H37" s="14" t="s">
        <v>212</v>
      </c>
      <c r="I37" s="14" t="s">
        <v>213</v>
      </c>
      <c r="J37" s="11" t="s">
        <v>214</v>
      </c>
      <c r="K37" s="11" t="s">
        <v>215</v>
      </c>
      <c r="L37" s="5">
        <v>230003</v>
      </c>
      <c r="M37" s="16" t="s">
        <v>24</v>
      </c>
      <c r="N37" s="16" t="s">
        <v>25</v>
      </c>
      <c r="O37" s="16" t="s">
        <v>33</v>
      </c>
      <c r="Q37" s="20" t="s">
        <v>211</v>
      </c>
      <c r="R37" s="21">
        <v>48</v>
      </c>
    </row>
    <row r="38" spans="1:18" ht="35.1" customHeight="1" x14ac:dyDescent="0.15">
      <c r="A38" s="11">
        <v>37</v>
      </c>
      <c r="B38" s="12">
        <v>50480018</v>
      </c>
      <c r="C38" s="11" t="s">
        <v>216</v>
      </c>
      <c r="D38" s="13">
        <v>36617</v>
      </c>
      <c r="E38" s="13">
        <v>48304</v>
      </c>
      <c r="F38" s="14" t="s">
        <v>217</v>
      </c>
      <c r="G38" s="15">
        <v>100</v>
      </c>
      <c r="H38" s="14" t="s">
        <v>218</v>
      </c>
      <c r="I38" s="14" t="s">
        <v>219</v>
      </c>
      <c r="J38" s="11" t="s">
        <v>220</v>
      </c>
      <c r="K38" s="11" t="s">
        <v>221</v>
      </c>
      <c r="L38" s="5">
        <v>230828</v>
      </c>
      <c r="M38" s="16" t="s">
        <v>24</v>
      </c>
      <c r="N38" s="16" t="s">
        <v>25</v>
      </c>
      <c r="O38" s="16" t="s">
        <v>33</v>
      </c>
      <c r="Q38" s="20" t="s">
        <v>217</v>
      </c>
      <c r="R38" s="21">
        <v>100</v>
      </c>
    </row>
    <row r="39" spans="1:18" ht="35.1" customHeight="1" x14ac:dyDescent="0.15">
      <c r="A39" s="11">
        <v>38</v>
      </c>
      <c r="B39" s="12">
        <v>50480034</v>
      </c>
      <c r="C39" s="11" t="s">
        <v>222</v>
      </c>
      <c r="D39" s="13">
        <v>36617</v>
      </c>
      <c r="E39" s="13">
        <v>48304</v>
      </c>
      <c r="F39" s="14" t="s">
        <v>223</v>
      </c>
      <c r="G39" s="15">
        <v>90</v>
      </c>
      <c r="H39" s="14" t="s">
        <v>224</v>
      </c>
      <c r="I39" s="14" t="s">
        <v>225</v>
      </c>
      <c r="J39" s="11" t="s">
        <v>226</v>
      </c>
      <c r="K39" s="11" t="s">
        <v>227</v>
      </c>
      <c r="L39" s="5">
        <v>230132</v>
      </c>
      <c r="M39" s="16" t="s">
        <v>24</v>
      </c>
      <c r="N39" s="16" t="s">
        <v>25</v>
      </c>
      <c r="O39" s="16" t="s">
        <v>33</v>
      </c>
      <c r="Q39" s="20" t="s">
        <v>223</v>
      </c>
      <c r="R39" s="21">
        <v>90</v>
      </c>
    </row>
    <row r="40" spans="1:18" ht="35.1" customHeight="1" x14ac:dyDescent="0.15">
      <c r="A40" s="11">
        <v>39</v>
      </c>
      <c r="B40" s="12">
        <v>51280003</v>
      </c>
      <c r="C40" s="11" t="s">
        <v>228</v>
      </c>
      <c r="D40" s="13">
        <v>36617</v>
      </c>
      <c r="E40" s="13">
        <v>48304</v>
      </c>
      <c r="F40" s="14" t="s">
        <v>229</v>
      </c>
      <c r="G40" s="15">
        <v>100</v>
      </c>
      <c r="H40" s="14" t="s">
        <v>230</v>
      </c>
      <c r="I40" s="14" t="s">
        <v>231</v>
      </c>
      <c r="J40" s="11" t="s">
        <v>232</v>
      </c>
      <c r="K40" s="11" t="s">
        <v>233</v>
      </c>
      <c r="L40" s="5">
        <v>231101</v>
      </c>
      <c r="M40" s="16" t="s">
        <v>24</v>
      </c>
      <c r="N40" s="16" t="s">
        <v>25</v>
      </c>
      <c r="O40" s="16" t="s">
        <v>33</v>
      </c>
      <c r="Q40" s="20" t="s">
        <v>229</v>
      </c>
      <c r="R40" s="21">
        <v>100</v>
      </c>
    </row>
    <row r="41" spans="1:18" ht="35.1" customHeight="1" x14ac:dyDescent="0.15">
      <c r="A41" s="11">
        <v>40</v>
      </c>
      <c r="B41" s="12">
        <v>52580005</v>
      </c>
      <c r="C41" s="11" t="s">
        <v>95</v>
      </c>
      <c r="D41" s="13">
        <v>36617</v>
      </c>
      <c r="E41" s="13">
        <v>48304</v>
      </c>
      <c r="F41" s="14" t="s">
        <v>234</v>
      </c>
      <c r="G41" s="15">
        <v>90</v>
      </c>
      <c r="H41" s="14" t="s">
        <v>224</v>
      </c>
      <c r="I41" s="14" t="s">
        <v>235</v>
      </c>
      <c r="J41" s="11" t="s">
        <v>236</v>
      </c>
      <c r="K41" s="11" t="s">
        <v>237</v>
      </c>
      <c r="L41" s="5">
        <v>294201</v>
      </c>
      <c r="M41" s="16" t="s">
        <v>24</v>
      </c>
      <c r="N41" s="16" t="s">
        <v>25</v>
      </c>
      <c r="O41" s="16" t="s">
        <v>33</v>
      </c>
      <c r="Q41" s="20" t="s">
        <v>234</v>
      </c>
      <c r="R41" s="21">
        <v>90</v>
      </c>
    </row>
    <row r="42" spans="1:18" ht="33.75" customHeight="1" x14ac:dyDescent="0.15">
      <c r="A42" s="11">
        <v>41</v>
      </c>
      <c r="B42" s="12">
        <v>52580013</v>
      </c>
      <c r="C42" s="11" t="s">
        <v>238</v>
      </c>
      <c r="D42" s="13">
        <v>36617</v>
      </c>
      <c r="E42" s="13">
        <v>48304</v>
      </c>
      <c r="F42" s="14" t="s">
        <v>239</v>
      </c>
      <c r="G42" s="15">
        <v>100</v>
      </c>
      <c r="H42" s="14" t="s">
        <v>240</v>
      </c>
      <c r="I42" s="14" t="s">
        <v>241</v>
      </c>
      <c r="J42" s="11" t="s">
        <v>242</v>
      </c>
      <c r="K42" s="11" t="s">
        <v>243</v>
      </c>
      <c r="L42" s="5">
        <v>294503</v>
      </c>
      <c r="M42" s="16" t="s">
        <v>24</v>
      </c>
      <c r="N42" s="16" t="s">
        <v>25</v>
      </c>
      <c r="O42" s="16" t="s">
        <v>26</v>
      </c>
      <c r="Q42" s="20" t="s">
        <v>239</v>
      </c>
      <c r="R42" s="21">
        <v>100</v>
      </c>
    </row>
    <row r="43" spans="1:18" ht="33.75" customHeight="1" x14ac:dyDescent="0.15">
      <c r="A43" s="11">
        <v>42</v>
      </c>
      <c r="B43" s="12">
        <v>50910518</v>
      </c>
      <c r="C43" s="11" t="s">
        <v>244</v>
      </c>
      <c r="D43" s="13">
        <v>36617</v>
      </c>
      <c r="E43" s="13">
        <v>48304</v>
      </c>
      <c r="F43" s="14" t="s">
        <v>245</v>
      </c>
      <c r="G43" s="15">
        <v>100</v>
      </c>
      <c r="H43" s="14" t="s">
        <v>246</v>
      </c>
      <c r="I43" s="14" t="s">
        <v>247</v>
      </c>
      <c r="J43" s="11" t="s">
        <v>248</v>
      </c>
      <c r="K43" s="11" t="s">
        <v>249</v>
      </c>
      <c r="L43" s="5">
        <v>290303</v>
      </c>
      <c r="M43" s="16" t="s">
        <v>24</v>
      </c>
      <c r="N43" s="16" t="s">
        <v>25</v>
      </c>
      <c r="O43" s="16" t="s">
        <v>33</v>
      </c>
      <c r="Q43" s="20" t="s">
        <v>245</v>
      </c>
      <c r="R43" s="21">
        <v>100</v>
      </c>
    </row>
    <row r="44" spans="1:18" ht="35.1" customHeight="1" x14ac:dyDescent="0.15">
      <c r="A44" s="11">
        <v>43</v>
      </c>
      <c r="B44" s="12">
        <v>50980017</v>
      </c>
      <c r="C44" s="11" t="s">
        <v>250</v>
      </c>
      <c r="D44" s="13">
        <v>36617</v>
      </c>
      <c r="E44" s="13">
        <v>48304</v>
      </c>
      <c r="F44" s="14" t="s">
        <v>251</v>
      </c>
      <c r="G44" s="15">
        <v>90</v>
      </c>
      <c r="H44" s="14" t="s">
        <v>252</v>
      </c>
      <c r="I44" s="14" t="s">
        <v>253</v>
      </c>
      <c r="J44" s="11" t="s">
        <v>254</v>
      </c>
      <c r="K44" s="11" t="s">
        <v>255</v>
      </c>
      <c r="L44" s="5">
        <v>210901</v>
      </c>
      <c r="M44" s="16" t="s">
        <v>24</v>
      </c>
      <c r="N44" s="16" t="s">
        <v>25</v>
      </c>
      <c r="O44" s="16" t="s">
        <v>33</v>
      </c>
      <c r="Q44" s="20" t="s">
        <v>251</v>
      </c>
      <c r="R44" s="21">
        <v>90</v>
      </c>
    </row>
    <row r="45" spans="1:18" ht="35.1" customHeight="1" x14ac:dyDescent="0.15">
      <c r="A45" s="11">
        <v>44</v>
      </c>
      <c r="B45" s="12">
        <v>50980025</v>
      </c>
      <c r="C45" s="11" t="s">
        <v>256</v>
      </c>
      <c r="D45" s="13">
        <v>36617</v>
      </c>
      <c r="E45" s="13">
        <v>48304</v>
      </c>
      <c r="F45" s="14" t="s">
        <v>257</v>
      </c>
      <c r="G45" s="15">
        <v>96</v>
      </c>
      <c r="H45" s="14" t="s">
        <v>258</v>
      </c>
      <c r="I45" s="14" t="s">
        <v>259</v>
      </c>
      <c r="J45" s="11" t="s">
        <v>260</v>
      </c>
      <c r="K45" s="11" t="s">
        <v>261</v>
      </c>
      <c r="L45" s="5">
        <v>210852</v>
      </c>
      <c r="M45" s="16" t="s">
        <v>24</v>
      </c>
      <c r="N45" s="16" t="s">
        <v>25</v>
      </c>
      <c r="O45" s="16" t="s">
        <v>33</v>
      </c>
      <c r="Q45" s="20" t="s">
        <v>257</v>
      </c>
      <c r="R45" s="21">
        <v>96</v>
      </c>
    </row>
    <row r="46" spans="1:18" ht="35.1" customHeight="1" x14ac:dyDescent="0.15">
      <c r="A46" s="11">
        <v>45</v>
      </c>
      <c r="B46" s="12">
        <v>50980033</v>
      </c>
      <c r="C46" s="11" t="s">
        <v>262</v>
      </c>
      <c r="D46" s="13">
        <v>40812</v>
      </c>
      <c r="E46" s="13">
        <v>47386</v>
      </c>
      <c r="F46" s="14" t="s">
        <v>263</v>
      </c>
      <c r="G46" s="15">
        <v>60</v>
      </c>
      <c r="H46" s="14" t="s">
        <v>264</v>
      </c>
      <c r="I46" s="14" t="s">
        <v>265</v>
      </c>
      <c r="J46" s="11" t="s">
        <v>266</v>
      </c>
      <c r="K46" s="11" t="s">
        <v>267</v>
      </c>
      <c r="L46" s="5">
        <v>293405</v>
      </c>
      <c r="M46" s="16" t="s">
        <v>24</v>
      </c>
      <c r="N46" s="16" t="s">
        <v>25</v>
      </c>
      <c r="O46" s="16" t="s">
        <v>26</v>
      </c>
      <c r="Q46" s="20" t="s">
        <v>263</v>
      </c>
      <c r="R46" s="21">
        <v>60</v>
      </c>
    </row>
    <row r="47" spans="1:18" ht="35.1" customHeight="1" x14ac:dyDescent="0.15">
      <c r="A47" s="11">
        <v>46</v>
      </c>
      <c r="B47" s="12">
        <v>52680011</v>
      </c>
      <c r="C47" s="11" t="s">
        <v>268</v>
      </c>
      <c r="D47" s="13">
        <v>36617</v>
      </c>
      <c r="E47" s="13">
        <v>48304</v>
      </c>
      <c r="F47" s="14" t="s">
        <v>269</v>
      </c>
      <c r="G47" s="15">
        <v>86</v>
      </c>
      <c r="H47" s="14" t="s">
        <v>270</v>
      </c>
      <c r="I47" s="14" t="s">
        <v>271</v>
      </c>
      <c r="J47" s="11" t="s">
        <v>272</v>
      </c>
      <c r="K47" s="11" t="s">
        <v>273</v>
      </c>
      <c r="L47" s="5">
        <v>293205</v>
      </c>
      <c r="M47" s="16" t="s">
        <v>24</v>
      </c>
      <c r="N47" s="16" t="s">
        <v>25</v>
      </c>
      <c r="O47" s="16" t="s">
        <v>26</v>
      </c>
      <c r="Q47" s="20" t="s">
        <v>269</v>
      </c>
      <c r="R47" s="21">
        <v>86</v>
      </c>
    </row>
    <row r="48" spans="1:18" ht="35.1" customHeight="1" x14ac:dyDescent="0.15">
      <c r="A48" s="11">
        <v>47</v>
      </c>
      <c r="B48" s="12">
        <v>52780035</v>
      </c>
      <c r="C48" s="11" t="s">
        <v>46</v>
      </c>
      <c r="D48" s="13">
        <v>36617</v>
      </c>
      <c r="E48" s="13">
        <v>48304</v>
      </c>
      <c r="F48" s="14" t="s">
        <v>274</v>
      </c>
      <c r="G48" s="15">
        <v>80</v>
      </c>
      <c r="H48" s="14" t="s">
        <v>275</v>
      </c>
      <c r="I48" s="14" t="s">
        <v>276</v>
      </c>
      <c r="J48" s="11" t="s">
        <v>277</v>
      </c>
      <c r="K48" s="11" t="s">
        <v>278</v>
      </c>
      <c r="L48" s="5">
        <v>290521</v>
      </c>
      <c r="M48" s="16" t="s">
        <v>24</v>
      </c>
      <c r="N48" s="16" t="s">
        <v>25</v>
      </c>
      <c r="O48" s="16" t="s">
        <v>26</v>
      </c>
      <c r="Q48" s="20" t="s">
        <v>274</v>
      </c>
      <c r="R48" s="21">
        <v>80</v>
      </c>
    </row>
    <row r="49" spans="1:18" ht="35.1" customHeight="1" x14ac:dyDescent="0.15">
      <c r="A49" s="11">
        <v>48</v>
      </c>
      <c r="B49" s="12">
        <v>72700658</v>
      </c>
      <c r="C49" s="11" t="s">
        <v>279</v>
      </c>
      <c r="D49" s="13">
        <v>38078</v>
      </c>
      <c r="E49" s="13">
        <v>46843</v>
      </c>
      <c r="F49" s="14" t="s">
        <v>280</v>
      </c>
      <c r="G49" s="15">
        <v>80</v>
      </c>
      <c r="H49" s="14" t="s">
        <v>281</v>
      </c>
      <c r="I49" s="14" t="s">
        <v>282</v>
      </c>
      <c r="J49" s="11" t="s">
        <v>283</v>
      </c>
      <c r="K49" s="11" t="s">
        <v>284</v>
      </c>
      <c r="L49" s="5">
        <v>290803</v>
      </c>
      <c r="M49" s="16" t="s">
        <v>24</v>
      </c>
      <c r="N49" s="16" t="s">
        <v>25</v>
      </c>
      <c r="O49" s="16" t="s">
        <v>26</v>
      </c>
      <c r="Q49" s="20" t="s">
        <v>280</v>
      </c>
      <c r="R49" s="21">
        <v>80</v>
      </c>
    </row>
    <row r="50" spans="1:18" ht="35.1" customHeight="1" x14ac:dyDescent="0.15">
      <c r="A50" s="11">
        <v>49</v>
      </c>
      <c r="B50" s="12">
        <v>52680003</v>
      </c>
      <c r="C50" s="11" t="s">
        <v>27</v>
      </c>
      <c r="D50" s="13">
        <v>36617</v>
      </c>
      <c r="E50" s="13">
        <v>48304</v>
      </c>
      <c r="F50" s="14" t="s">
        <v>285</v>
      </c>
      <c r="G50" s="15">
        <v>80</v>
      </c>
      <c r="H50" s="14" t="s">
        <v>281</v>
      </c>
      <c r="I50" s="14" t="s">
        <v>286</v>
      </c>
      <c r="J50" s="11" t="s">
        <v>287</v>
      </c>
      <c r="K50" s="11" t="s">
        <v>288</v>
      </c>
      <c r="L50" s="5">
        <v>294101</v>
      </c>
      <c r="M50" s="16" t="s">
        <v>24</v>
      </c>
      <c r="N50" s="16" t="s">
        <v>25</v>
      </c>
      <c r="O50" s="16" t="s">
        <v>26</v>
      </c>
      <c r="Q50" s="20" t="s">
        <v>285</v>
      </c>
      <c r="R50" s="21">
        <v>80</v>
      </c>
    </row>
    <row r="51" spans="1:18" ht="35.1" customHeight="1" x14ac:dyDescent="0.15">
      <c r="A51" s="11">
        <v>50</v>
      </c>
      <c r="B51" s="12">
        <v>50380010</v>
      </c>
      <c r="C51" s="11" t="s">
        <v>75</v>
      </c>
      <c r="D51" s="13">
        <v>36617</v>
      </c>
      <c r="E51" s="13">
        <v>48304</v>
      </c>
      <c r="F51" s="14" t="s">
        <v>289</v>
      </c>
      <c r="G51" s="15">
        <v>152</v>
      </c>
      <c r="H51" s="14" t="s">
        <v>290</v>
      </c>
      <c r="I51" s="14" t="s">
        <v>291</v>
      </c>
      <c r="J51" s="11" t="s">
        <v>292</v>
      </c>
      <c r="K51" s="11" t="s">
        <v>293</v>
      </c>
      <c r="L51" s="5">
        <v>220002</v>
      </c>
      <c r="M51" s="16" t="s">
        <v>24</v>
      </c>
      <c r="N51" s="16" t="s">
        <v>25</v>
      </c>
      <c r="O51" s="16" t="s">
        <v>26</v>
      </c>
      <c r="Q51" s="20" t="s">
        <v>289</v>
      </c>
      <c r="R51" s="21">
        <v>152</v>
      </c>
    </row>
    <row r="52" spans="1:18" ht="35.1" customHeight="1" x14ac:dyDescent="0.15">
      <c r="A52" s="11">
        <v>51</v>
      </c>
      <c r="B52" s="12">
        <v>51080007</v>
      </c>
      <c r="C52" s="11" t="s">
        <v>294</v>
      </c>
      <c r="D52" s="13">
        <v>36617</v>
      </c>
      <c r="E52" s="13">
        <v>48304</v>
      </c>
      <c r="F52" s="14" t="s">
        <v>295</v>
      </c>
      <c r="G52" s="15">
        <v>190</v>
      </c>
      <c r="H52" s="14" t="s">
        <v>290</v>
      </c>
      <c r="I52" s="14" t="s">
        <v>296</v>
      </c>
      <c r="J52" s="11" t="s">
        <v>297</v>
      </c>
      <c r="K52" s="11" t="s">
        <v>298</v>
      </c>
      <c r="L52" s="5">
        <v>292205</v>
      </c>
      <c r="M52" s="16" t="s">
        <v>24</v>
      </c>
      <c r="N52" s="16" t="s">
        <v>25</v>
      </c>
      <c r="O52" s="16" t="s">
        <v>33</v>
      </c>
      <c r="Q52" s="20" t="s">
        <v>295</v>
      </c>
      <c r="R52" s="21">
        <v>190</v>
      </c>
    </row>
    <row r="53" spans="1:18" ht="35.1" customHeight="1" x14ac:dyDescent="0.15">
      <c r="A53" s="11">
        <v>52</v>
      </c>
      <c r="B53" s="12">
        <v>51180013</v>
      </c>
      <c r="C53" s="11" t="s">
        <v>299</v>
      </c>
      <c r="D53" s="13">
        <v>36617</v>
      </c>
      <c r="E53" s="13">
        <v>48304</v>
      </c>
      <c r="F53" s="14" t="s">
        <v>300</v>
      </c>
      <c r="G53" s="15">
        <v>38</v>
      </c>
      <c r="H53" s="14" t="s">
        <v>301</v>
      </c>
      <c r="I53" s="14" t="s">
        <v>302</v>
      </c>
      <c r="J53" s="11" t="s">
        <v>303</v>
      </c>
      <c r="K53" s="11" t="s">
        <v>304</v>
      </c>
      <c r="L53" s="5">
        <v>260052</v>
      </c>
      <c r="M53" s="16" t="s">
        <v>24</v>
      </c>
      <c r="N53" s="16" t="s">
        <v>25</v>
      </c>
      <c r="O53" s="16" t="s">
        <v>33</v>
      </c>
      <c r="Q53" s="20" t="s">
        <v>300</v>
      </c>
      <c r="R53" s="21">
        <v>38</v>
      </c>
    </row>
    <row r="54" spans="1:18" ht="35.1" customHeight="1" x14ac:dyDescent="0.15">
      <c r="A54" s="11">
        <v>53</v>
      </c>
      <c r="B54" s="12">
        <v>51180021</v>
      </c>
      <c r="C54" s="11" t="s">
        <v>305</v>
      </c>
      <c r="D54" s="13">
        <v>36617</v>
      </c>
      <c r="E54" s="13">
        <v>48304</v>
      </c>
      <c r="F54" s="14" t="s">
        <v>306</v>
      </c>
      <c r="G54" s="15">
        <v>100</v>
      </c>
      <c r="H54" s="14" t="s">
        <v>301</v>
      </c>
      <c r="I54" s="14" t="s">
        <v>307</v>
      </c>
      <c r="J54" s="11" t="s">
        <v>308</v>
      </c>
      <c r="K54" s="11" t="s">
        <v>309</v>
      </c>
      <c r="L54" s="5">
        <v>260052</v>
      </c>
      <c r="M54" s="16" t="s">
        <v>24</v>
      </c>
      <c r="N54" s="16" t="s">
        <v>25</v>
      </c>
      <c r="O54" s="16" t="s">
        <v>33</v>
      </c>
      <c r="Q54" s="20" t="s">
        <v>306</v>
      </c>
      <c r="R54" s="21">
        <v>100</v>
      </c>
    </row>
    <row r="55" spans="1:18" ht="35.1" customHeight="1" x14ac:dyDescent="0.15">
      <c r="A55" s="11">
        <v>54</v>
      </c>
      <c r="B55" s="12">
        <v>52980007</v>
      </c>
      <c r="C55" s="11" t="s">
        <v>310</v>
      </c>
      <c r="D55" s="13">
        <v>36617</v>
      </c>
      <c r="E55" s="13">
        <v>48304</v>
      </c>
      <c r="F55" s="14" t="s">
        <v>311</v>
      </c>
      <c r="G55" s="15">
        <v>96</v>
      </c>
      <c r="H55" s="14" t="s">
        <v>312</v>
      </c>
      <c r="I55" s="14" t="s">
        <v>313</v>
      </c>
      <c r="J55" s="11" t="s">
        <v>314</v>
      </c>
      <c r="K55" s="11" t="s">
        <v>315</v>
      </c>
      <c r="L55" s="5">
        <v>281121</v>
      </c>
      <c r="M55" s="16" t="s">
        <v>24</v>
      </c>
      <c r="N55" s="16" t="s">
        <v>25</v>
      </c>
      <c r="O55" s="16" t="s">
        <v>33</v>
      </c>
      <c r="Q55" s="20" t="s">
        <v>311</v>
      </c>
      <c r="R55" s="21">
        <v>96</v>
      </c>
    </row>
    <row r="56" spans="1:18" ht="35.1" customHeight="1" x14ac:dyDescent="0.15">
      <c r="A56" s="11">
        <v>55</v>
      </c>
      <c r="B56" s="12">
        <v>50280012</v>
      </c>
      <c r="C56" s="11" t="s">
        <v>316</v>
      </c>
      <c r="D56" s="13">
        <v>36617</v>
      </c>
      <c r="E56" s="13">
        <v>48304</v>
      </c>
      <c r="F56" s="14" t="s">
        <v>317</v>
      </c>
      <c r="G56" s="15">
        <v>96</v>
      </c>
      <c r="H56" s="14" t="s">
        <v>318</v>
      </c>
      <c r="I56" s="14" t="s">
        <v>319</v>
      </c>
      <c r="J56" s="11" t="s">
        <v>320</v>
      </c>
      <c r="K56" s="11" t="s">
        <v>321</v>
      </c>
      <c r="L56" s="5">
        <v>270063</v>
      </c>
      <c r="M56" s="16" t="s">
        <v>24</v>
      </c>
      <c r="N56" s="16" t="s">
        <v>25</v>
      </c>
      <c r="O56" s="16" t="s">
        <v>26</v>
      </c>
      <c r="Q56" s="20" t="s">
        <v>317</v>
      </c>
      <c r="R56" s="21">
        <v>96</v>
      </c>
    </row>
    <row r="57" spans="1:18" ht="35.1" customHeight="1" x14ac:dyDescent="0.15">
      <c r="A57" s="11">
        <v>56</v>
      </c>
      <c r="B57" s="12">
        <v>70200560</v>
      </c>
      <c r="C57" s="11" t="s">
        <v>299</v>
      </c>
      <c r="D57" s="13">
        <v>39965</v>
      </c>
      <c r="E57" s="13">
        <v>46538</v>
      </c>
      <c r="F57" s="14" t="s">
        <v>322</v>
      </c>
      <c r="G57" s="15">
        <v>100</v>
      </c>
      <c r="H57" s="14" t="s">
        <v>323</v>
      </c>
      <c r="I57" s="14" t="s">
        <v>324</v>
      </c>
      <c r="J57" s="11" t="s">
        <v>325</v>
      </c>
      <c r="K57" s="11" t="s">
        <v>326</v>
      </c>
      <c r="L57" s="5">
        <v>270096</v>
      </c>
      <c r="M57" s="16" t="s">
        <v>24</v>
      </c>
      <c r="N57" s="16" t="s">
        <v>25</v>
      </c>
      <c r="O57" s="16" t="s">
        <v>26</v>
      </c>
      <c r="Q57" s="20" t="s">
        <v>322</v>
      </c>
      <c r="R57" s="21">
        <v>100</v>
      </c>
    </row>
    <row r="58" spans="1:18" ht="35.1" customHeight="1" x14ac:dyDescent="0.15">
      <c r="A58" s="11">
        <v>57</v>
      </c>
      <c r="B58" s="12">
        <v>73000934</v>
      </c>
      <c r="C58" s="11" t="s">
        <v>327</v>
      </c>
      <c r="D58" s="13">
        <v>41791</v>
      </c>
      <c r="E58" s="13">
        <v>48365</v>
      </c>
      <c r="F58" s="14" t="s">
        <v>328</v>
      </c>
      <c r="G58" s="15">
        <v>80</v>
      </c>
      <c r="H58" s="14" t="s">
        <v>329</v>
      </c>
      <c r="I58" s="14" t="s">
        <v>330</v>
      </c>
      <c r="J58" s="11" t="s">
        <v>331</v>
      </c>
      <c r="K58" s="11" t="s">
        <v>332</v>
      </c>
      <c r="L58" s="5">
        <v>281352</v>
      </c>
      <c r="M58" s="16" t="s">
        <v>24</v>
      </c>
      <c r="N58" s="16" t="s">
        <v>25</v>
      </c>
      <c r="O58" s="16" t="s">
        <v>26</v>
      </c>
      <c r="Q58" s="20" t="s">
        <v>328</v>
      </c>
      <c r="R58" s="21">
        <v>80</v>
      </c>
    </row>
    <row r="59" spans="1:18" ht="35.1" customHeight="1" x14ac:dyDescent="0.15">
      <c r="A59" s="11">
        <v>58</v>
      </c>
      <c r="B59" s="12">
        <v>53080026</v>
      </c>
      <c r="C59" s="11" t="s">
        <v>262</v>
      </c>
      <c r="D59" s="13">
        <v>36633</v>
      </c>
      <c r="E59" s="13">
        <v>48320</v>
      </c>
      <c r="F59" s="14" t="s">
        <v>333</v>
      </c>
      <c r="G59" s="15">
        <v>85</v>
      </c>
      <c r="H59" s="14" t="s">
        <v>334</v>
      </c>
      <c r="I59" s="14" t="s">
        <v>335</v>
      </c>
      <c r="J59" s="11" t="s">
        <v>336</v>
      </c>
      <c r="K59" s="11" t="s">
        <v>337</v>
      </c>
      <c r="L59" s="5">
        <v>270502</v>
      </c>
      <c r="M59" s="16" t="s">
        <v>24</v>
      </c>
      <c r="N59" s="16" t="s">
        <v>25</v>
      </c>
      <c r="O59" s="16" t="s">
        <v>33</v>
      </c>
      <c r="Q59" s="20" t="s">
        <v>333</v>
      </c>
      <c r="R59" s="21">
        <v>85</v>
      </c>
    </row>
    <row r="60" spans="1:18" ht="35.1" customHeight="1" x14ac:dyDescent="0.15">
      <c r="A60" s="11">
        <v>59</v>
      </c>
      <c r="B60" s="12">
        <v>50780003</v>
      </c>
      <c r="C60" s="11" t="s">
        <v>338</v>
      </c>
      <c r="D60" s="13">
        <v>38441</v>
      </c>
      <c r="E60" s="13">
        <v>47206</v>
      </c>
      <c r="F60" s="14" t="s">
        <v>339</v>
      </c>
      <c r="G60" s="15">
        <v>60</v>
      </c>
      <c r="H60" s="14" t="s">
        <v>340</v>
      </c>
      <c r="I60" s="14" t="s">
        <v>341</v>
      </c>
      <c r="J60" s="11" t="s">
        <v>342</v>
      </c>
      <c r="K60" s="11" t="s">
        <v>343</v>
      </c>
      <c r="L60" s="5">
        <v>280014</v>
      </c>
      <c r="M60" s="16" t="s">
        <v>24</v>
      </c>
      <c r="N60" s="16" t="s">
        <v>25</v>
      </c>
      <c r="O60" s="16" t="s">
        <v>26</v>
      </c>
      <c r="Q60" s="20" t="s">
        <v>339</v>
      </c>
      <c r="R60" s="21">
        <v>60</v>
      </c>
    </row>
    <row r="61" spans="1:18" ht="35.1" customHeight="1" x14ac:dyDescent="0.15">
      <c r="A61" s="11">
        <v>60</v>
      </c>
      <c r="B61" s="12">
        <v>50780011</v>
      </c>
      <c r="C61" s="11" t="s">
        <v>185</v>
      </c>
      <c r="D61" s="13">
        <v>36617</v>
      </c>
      <c r="E61" s="13">
        <v>48304</v>
      </c>
      <c r="F61" s="14" t="s">
        <v>344</v>
      </c>
      <c r="G61" s="15">
        <v>98</v>
      </c>
      <c r="H61" s="14" t="s">
        <v>345</v>
      </c>
      <c r="I61" s="14" t="s">
        <v>346</v>
      </c>
      <c r="J61" s="11" t="s">
        <v>347</v>
      </c>
      <c r="K61" s="11" t="s">
        <v>348</v>
      </c>
      <c r="L61" s="5">
        <v>280071</v>
      </c>
      <c r="M61" s="16" t="s">
        <v>24</v>
      </c>
      <c r="N61" s="16" t="s">
        <v>25</v>
      </c>
      <c r="O61" s="16" t="s">
        <v>33</v>
      </c>
      <c r="Q61" s="20" t="s">
        <v>344</v>
      </c>
      <c r="R61" s="21">
        <v>98</v>
      </c>
    </row>
    <row r="62" spans="1:18" ht="35.25" customHeight="1" x14ac:dyDescent="0.15">
      <c r="A62" s="11">
        <v>61</v>
      </c>
      <c r="B62" s="12">
        <v>50780029</v>
      </c>
      <c r="C62" s="11" t="s">
        <v>95</v>
      </c>
      <c r="D62" s="13">
        <v>42824</v>
      </c>
      <c r="E62" s="13">
        <v>47206</v>
      </c>
      <c r="F62" s="14" t="s">
        <v>349</v>
      </c>
      <c r="G62" s="15">
        <v>54</v>
      </c>
      <c r="H62" s="14" t="s">
        <v>340</v>
      </c>
      <c r="I62" s="14" t="s">
        <v>350</v>
      </c>
      <c r="J62" s="11" t="s">
        <v>342</v>
      </c>
      <c r="K62" s="11" t="s">
        <v>343</v>
      </c>
      <c r="L62" s="5">
        <v>280014</v>
      </c>
      <c r="M62" s="16" t="s">
        <v>24</v>
      </c>
      <c r="N62" s="16" t="s">
        <v>25</v>
      </c>
      <c r="O62" s="16" t="s">
        <v>26</v>
      </c>
      <c r="Q62" s="20" t="s">
        <v>349</v>
      </c>
      <c r="R62" s="21">
        <v>54</v>
      </c>
    </row>
    <row r="63" spans="1:18" ht="35.1" customHeight="1" x14ac:dyDescent="0.15">
      <c r="A63" s="11">
        <v>62</v>
      </c>
      <c r="B63" s="12">
        <v>53180003</v>
      </c>
      <c r="C63" s="11" t="s">
        <v>351</v>
      </c>
      <c r="D63" s="13">
        <v>36617</v>
      </c>
      <c r="E63" s="13">
        <v>48304</v>
      </c>
      <c r="F63" s="14" t="s">
        <v>352</v>
      </c>
      <c r="G63" s="15">
        <v>100</v>
      </c>
      <c r="H63" s="14" t="s">
        <v>353</v>
      </c>
      <c r="I63" s="14" t="s">
        <v>354</v>
      </c>
      <c r="J63" s="11" t="s">
        <v>355</v>
      </c>
      <c r="K63" s="11" t="s">
        <v>356</v>
      </c>
      <c r="L63" s="5">
        <v>287900</v>
      </c>
      <c r="M63" s="16" t="s">
        <v>24</v>
      </c>
      <c r="N63" s="16" t="s">
        <v>25</v>
      </c>
      <c r="O63" s="16" t="s">
        <v>33</v>
      </c>
      <c r="Q63" s="20" t="s">
        <v>352</v>
      </c>
      <c r="R63" s="21">
        <v>100</v>
      </c>
    </row>
    <row r="64" spans="1:18" ht="35.1" customHeight="1" x14ac:dyDescent="0.15">
      <c r="A64" s="11">
        <v>63</v>
      </c>
      <c r="B64" s="12">
        <v>53180029</v>
      </c>
      <c r="C64" s="11" t="s">
        <v>95</v>
      </c>
      <c r="D64" s="13">
        <v>40634</v>
      </c>
      <c r="E64" s="13">
        <v>47208</v>
      </c>
      <c r="F64" s="14" t="s">
        <v>357</v>
      </c>
      <c r="G64" s="15">
        <v>40</v>
      </c>
      <c r="H64" s="14" t="s">
        <v>358</v>
      </c>
      <c r="I64" s="14" t="s">
        <v>359</v>
      </c>
      <c r="J64" s="11" t="s">
        <v>360</v>
      </c>
      <c r="K64" s="11" t="s">
        <v>361</v>
      </c>
      <c r="L64" s="5">
        <v>287914</v>
      </c>
      <c r="M64" s="16" t="s">
        <v>24</v>
      </c>
      <c r="N64" s="16" t="s">
        <v>25</v>
      </c>
      <c r="O64" s="16" t="s">
        <v>26</v>
      </c>
      <c r="Q64" s="20" t="s">
        <v>357</v>
      </c>
      <c r="R64" s="21">
        <v>40</v>
      </c>
    </row>
    <row r="65" spans="1:18" ht="33.75" customHeight="1" x14ac:dyDescent="0.15">
      <c r="A65" s="11">
        <v>64</v>
      </c>
      <c r="B65" s="12">
        <v>51380019</v>
      </c>
      <c r="C65" s="11" t="s">
        <v>362</v>
      </c>
      <c r="D65" s="13">
        <v>36617</v>
      </c>
      <c r="E65" s="13">
        <v>48304</v>
      </c>
      <c r="F65" s="14" t="s">
        <v>363</v>
      </c>
      <c r="G65" s="15">
        <v>100</v>
      </c>
      <c r="H65" s="14" t="s">
        <v>364</v>
      </c>
      <c r="I65" s="14" t="s">
        <v>365</v>
      </c>
      <c r="J65" s="11" t="s">
        <v>366</v>
      </c>
      <c r="K65" s="11" t="s">
        <v>367</v>
      </c>
      <c r="L65" s="5">
        <v>285711</v>
      </c>
      <c r="M65" s="16" t="s">
        <v>24</v>
      </c>
      <c r="N65" s="16" t="s">
        <v>25</v>
      </c>
      <c r="O65" s="16" t="s">
        <v>26</v>
      </c>
      <c r="Q65" s="20" t="s">
        <v>363</v>
      </c>
      <c r="R65" s="21">
        <v>100</v>
      </c>
    </row>
    <row r="66" spans="1:18" s="29" customFormat="1" ht="35.1" customHeight="1" x14ac:dyDescent="0.15">
      <c r="A66" s="11">
        <v>65</v>
      </c>
      <c r="B66" s="12">
        <v>53280019</v>
      </c>
      <c r="C66" s="11" t="s">
        <v>368</v>
      </c>
      <c r="D66" s="13">
        <v>36617</v>
      </c>
      <c r="E66" s="13">
        <v>48304</v>
      </c>
      <c r="F66" s="14" t="s">
        <v>369</v>
      </c>
      <c r="G66" s="15">
        <v>100</v>
      </c>
      <c r="H66" s="14" t="s">
        <v>370</v>
      </c>
      <c r="I66" s="14" t="s">
        <v>371</v>
      </c>
      <c r="J66" s="11" t="s">
        <v>372</v>
      </c>
      <c r="K66" s="11" t="s">
        <v>373</v>
      </c>
      <c r="L66" s="5">
        <v>285221</v>
      </c>
      <c r="M66" s="16" t="s">
        <v>24</v>
      </c>
      <c r="N66" s="16" t="s">
        <v>25</v>
      </c>
      <c r="O66" s="16" t="s">
        <v>33</v>
      </c>
      <c r="P66" s="17"/>
      <c r="Q66" s="20" t="s">
        <v>369</v>
      </c>
      <c r="R66" s="21">
        <v>100</v>
      </c>
    </row>
    <row r="67" spans="1:18" s="29" customFormat="1" ht="34.5" customHeight="1" x14ac:dyDescent="0.15">
      <c r="A67" s="11">
        <v>66</v>
      </c>
      <c r="B67" s="12">
        <v>53180011</v>
      </c>
      <c r="C67" s="11" t="s">
        <v>238</v>
      </c>
      <c r="D67" s="13">
        <v>36617</v>
      </c>
      <c r="E67" s="13">
        <v>48304</v>
      </c>
      <c r="F67" s="14" t="s">
        <v>374</v>
      </c>
      <c r="G67" s="15">
        <v>100</v>
      </c>
      <c r="H67" s="14" t="s">
        <v>364</v>
      </c>
      <c r="I67" s="14" t="s">
        <v>375</v>
      </c>
      <c r="J67" s="11" t="s">
        <v>376</v>
      </c>
      <c r="K67" s="11" t="s">
        <v>377</v>
      </c>
      <c r="L67" s="5">
        <v>286302</v>
      </c>
      <c r="M67" s="16" t="s">
        <v>24</v>
      </c>
      <c r="N67" s="16" t="s">
        <v>25</v>
      </c>
      <c r="O67" s="16" t="s">
        <v>33</v>
      </c>
      <c r="P67" s="17"/>
      <c r="Q67" s="20" t="s">
        <v>374</v>
      </c>
      <c r="R67" s="21">
        <v>100</v>
      </c>
    </row>
    <row r="68" spans="1:18" ht="35.1" customHeight="1" x14ac:dyDescent="0.15">
      <c r="F68" s="34"/>
      <c r="G68" s="35">
        <f>SUM(G2:G67)</f>
        <v>5888</v>
      </c>
      <c r="R68" s="37">
        <f>SUM(R2:R67)</f>
        <v>5888</v>
      </c>
    </row>
    <row r="69" spans="1:18" ht="34.5" customHeight="1" x14ac:dyDescent="0.15"/>
    <row r="70" spans="1:18" ht="14.25" x14ac:dyDescent="0.15"/>
    <row r="71" spans="1:18" ht="30.75" x14ac:dyDescent="0.15">
      <c r="F71" s="38"/>
    </row>
    <row r="72" spans="1:18" ht="14.25" x14ac:dyDescent="0.15"/>
    <row r="73" spans="1:18" ht="14.25" x14ac:dyDescent="0.15"/>
    <row r="74" spans="1:18" ht="14.25" x14ac:dyDescent="0.15"/>
    <row r="75" spans="1:18" ht="14.25" x14ac:dyDescent="0.15"/>
    <row r="76" spans="1:18" ht="14.25" x14ac:dyDescent="0.15">
      <c r="A76" s="28"/>
    </row>
    <row r="77" spans="1:18" ht="14.25" x14ac:dyDescent="0.15"/>
    <row r="78" spans="1:18" ht="14.25" x14ac:dyDescent="0.15"/>
    <row r="79" spans="1:18" ht="14.25" x14ac:dyDescent="0.15"/>
    <row r="80" spans="1:18" ht="14.25" x14ac:dyDescent="0.15"/>
    <row r="81" spans="1:1" ht="14.25" x14ac:dyDescent="0.15"/>
    <row r="82" spans="1:1" ht="14.25" x14ac:dyDescent="0.15"/>
    <row r="83" spans="1:1" ht="14.25" x14ac:dyDescent="0.15"/>
    <row r="84" spans="1:1" ht="14.25" x14ac:dyDescent="0.15">
      <c r="A84" s="28"/>
    </row>
    <row r="85" spans="1:1" ht="14.25" x14ac:dyDescent="0.15"/>
    <row r="86" spans="1:1" ht="14.25" x14ac:dyDescent="0.15">
      <c r="A86" s="28"/>
    </row>
    <row r="87" spans="1:1" ht="14.25" x14ac:dyDescent="0.15"/>
    <row r="88" spans="1:1" ht="14.25" x14ac:dyDescent="0.15"/>
    <row r="89" spans="1:1" ht="14.25" x14ac:dyDescent="0.15"/>
    <row r="90" spans="1:1" ht="14.25" x14ac:dyDescent="0.15"/>
    <row r="91" spans="1:1" ht="14.25" x14ac:dyDescent="0.15"/>
    <row r="92" spans="1:1" ht="14.25" x14ac:dyDescent="0.15"/>
    <row r="93" spans="1:1" ht="14.25" x14ac:dyDescent="0.15"/>
    <row r="94" spans="1:1" ht="14.25" x14ac:dyDescent="0.15"/>
    <row r="95" spans="1:1" ht="14.25" x14ac:dyDescent="0.15"/>
    <row r="96" spans="1:1" ht="14.25" x14ac:dyDescent="0.15"/>
    <row r="97" ht="14.25" x14ac:dyDescent="0.15"/>
    <row r="98" ht="14.25" x14ac:dyDescent="0.15"/>
    <row r="99" ht="14.25" x14ac:dyDescent="0.15"/>
    <row r="100" ht="14.25" x14ac:dyDescent="0.15"/>
    <row r="101" ht="14.25" x14ac:dyDescent="0.15"/>
    <row r="102" ht="14.25" x14ac:dyDescent="0.15"/>
    <row r="103" ht="14.25" x14ac:dyDescent="0.15"/>
    <row r="104" ht="14.25" x14ac:dyDescent="0.15"/>
    <row r="105" ht="14.25" x14ac:dyDescent="0.15"/>
    <row r="106" ht="14.25" x14ac:dyDescent="0.15"/>
    <row r="107" ht="14.25" x14ac:dyDescent="0.15"/>
    <row r="108" ht="14.25" x14ac:dyDescent="0.15"/>
    <row r="109" ht="14.25" x14ac:dyDescent="0.15"/>
    <row r="110" ht="14.25" x14ac:dyDescent="0.15"/>
    <row r="111" ht="14.25" x14ac:dyDescent="0.15"/>
    <row r="112" ht="14.25" x14ac:dyDescent="0.15"/>
    <row r="113" spans="8:8" ht="14.25" x14ac:dyDescent="0.15"/>
    <row r="114" spans="8:8" ht="14.25" x14ac:dyDescent="0.15"/>
    <row r="115" spans="8:8" ht="14.25" x14ac:dyDescent="0.15">
      <c r="H115" s="39"/>
    </row>
    <row r="116" spans="8:8" ht="14.25" x14ac:dyDescent="0.15"/>
    <row r="117" spans="8:8" ht="14.25" x14ac:dyDescent="0.15"/>
    <row r="118" spans="8:8" ht="14.25" x14ac:dyDescent="0.15"/>
    <row r="119" spans="8:8" ht="14.25" x14ac:dyDescent="0.15"/>
    <row r="120" spans="8:8" ht="14.25" x14ac:dyDescent="0.15"/>
    <row r="121" spans="8:8" ht="14.25" x14ac:dyDescent="0.15"/>
    <row r="122" spans="8:8" ht="14.25" x14ac:dyDescent="0.15"/>
    <row r="123" spans="8:8" ht="14.25" x14ac:dyDescent="0.15"/>
    <row r="124" spans="8:8" ht="14.25" x14ac:dyDescent="0.15"/>
    <row r="125" spans="8:8" ht="14.25" x14ac:dyDescent="0.15"/>
    <row r="126" spans="8:8" ht="14.25" x14ac:dyDescent="0.15"/>
    <row r="127" spans="8:8" ht="14.25" x14ac:dyDescent="0.15"/>
    <row r="128" spans="8: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</sheetData>
  <mergeCells count="1">
    <mergeCell ref="S3:U3"/>
  </mergeCells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5" fitToHeight="0" orientation="landscape" r:id="rId1"/>
  <headerFooter alignWithMargins="0">
    <oddHeader>&amp;C&amp;14介護老人保健施設&amp;R&amp;12R8.4.1現在</oddHeader>
  </headerFooter>
  <rowBreaks count="3" manualBreakCount="3">
    <brk id="21" max="10" man="1"/>
    <brk id="41" max="10" man="1"/>
    <brk id="6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老健</vt:lpstr>
      <vt:lpstr>老健!Print_Area</vt:lpstr>
      <vt:lpstr>老健!Print_Titles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2026-05-28T01:34:29Z</dcterms:created>
  <dcterms:modified xsi:type="dcterms:W3CDTF">2026-05-28T01:35:19Z</dcterms:modified>
</cp:coreProperties>
</file>