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12210" tabRatio="914"/>
  </bookViews>
  <sheets>
    <sheet name="自立生活援助" sheetId="18" r:id="rId1"/>
  </sheets>
  <definedNames>
    <definedName name="_xlnm._FilterDatabase" localSheetId="0" hidden="1">自立生活援助!$A$4:$L$16</definedName>
    <definedName name="_xlnm.Print_Area" localSheetId="0">自立生活援助!$A$1:$L$29</definedName>
  </definedNames>
  <calcPr calcId="162913"/>
</workbook>
</file>

<file path=xl/calcChain.xml><?xml version="1.0" encoding="utf-8"?>
<calcChain xmlns="http://schemas.openxmlformats.org/spreadsheetml/2006/main">
  <c r="E16" i="18" l="1"/>
</calcChain>
</file>

<file path=xl/sharedStrings.xml><?xml version="1.0" encoding="utf-8"?>
<sst xmlns="http://schemas.openxmlformats.org/spreadsheetml/2006/main" count="161" uniqueCount="127">
  <si>
    <t>事業所番号</t>
  </si>
  <si>
    <t>二戸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</si>
  <si>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</si>
  <si>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</si>
  <si>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</si>
  <si>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</si>
  <si>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</si>
  <si>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</si>
  <si>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</si>
  <si>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</si>
  <si>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</si>
  <si>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</si>
  <si>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</si>
  <si>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</si>
  <si>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</si>
  <si>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</si>
  <si>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</si>
  <si>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</si>
  <si>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</si>
  <si>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</si>
  <si>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</si>
  <si>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</si>
  <si>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</si>
  <si>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</si>
  <si>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</si>
  <si>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花巻市</t>
    <rPh sb="0" eb="3">
      <t>ハナマキシ</t>
    </rPh>
    <phoneticPr fontId="18"/>
  </si>
  <si>
    <t>釜石市</t>
    <rPh sb="0" eb="3">
      <t>カマイシシ</t>
    </rPh>
    <phoneticPr fontId="18"/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</si>
  <si>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</si>
  <si>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</si>
  <si>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</si>
  <si>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</si>
  <si>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</si>
  <si>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</si>
  <si>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</si>
  <si>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</si>
  <si>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</si>
  <si>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</si>
  <si>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</si>
  <si>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</si>
  <si>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</si>
  <si>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</si>
  <si>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</si>
  <si>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</si>
  <si>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</si>
  <si>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</si>
  <si>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</si>
  <si>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</si>
  <si>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</si>
  <si>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</si>
  <si>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</si>
  <si>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</si>
  <si>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</si>
  <si>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</si>
  <si>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</si>
  <si>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</si>
  <si>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</si>
  <si>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</si>
  <si>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</si>
  <si>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</si>
  <si>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</si>
  <si>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市町村コード</t>
  </si>
  <si>
    <t>障がい福祉サービス事業所等一覧　＝自立生活援助＝</t>
    <rPh sb="17" eb="19">
      <t>ジリツ</t>
    </rPh>
    <rPh sb="19" eb="21">
      <t>セイカツ</t>
    </rPh>
    <rPh sb="21" eb="23">
      <t>エンジョ</t>
    </rPh>
    <phoneticPr fontId="18"/>
  </si>
  <si>
    <t>自立生活援助支援事業所「地域生活支援センターしおん」</t>
  </si>
  <si>
    <t>社会福祉法人光林会</t>
  </si>
  <si>
    <t>028-3171</t>
  </si>
  <si>
    <t>0198-45-2714</t>
  </si>
  <si>
    <t>0198-45-6861</t>
  </si>
  <si>
    <t>自立生活援助事業所　ウィング</t>
    <rPh sb="0" eb="2">
      <t>ジリツ</t>
    </rPh>
    <rPh sb="2" eb="4">
      <t>セイカツ</t>
    </rPh>
    <rPh sb="4" eb="6">
      <t>エンジョ</t>
    </rPh>
    <phoneticPr fontId="18"/>
  </si>
  <si>
    <t>社会福祉法人岩手更生会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コウセイ</t>
    </rPh>
    <rPh sb="10" eb="11">
      <t>カイ</t>
    </rPh>
    <phoneticPr fontId="18"/>
  </si>
  <si>
    <t>つくし相談支援事業所</t>
    <rPh sb="3" eb="5">
      <t>ソウダン</t>
    </rPh>
    <rPh sb="5" eb="7">
      <t>シエン</t>
    </rPh>
    <rPh sb="7" eb="10">
      <t>ジギョウショ</t>
    </rPh>
    <phoneticPr fontId="18"/>
  </si>
  <si>
    <t>社会福祉法人桂泉会</t>
    <rPh sb="0" eb="6">
      <t>シャカイフクシホウジン</t>
    </rPh>
    <rPh sb="6" eb="7">
      <t>カツラ</t>
    </rPh>
    <rPh sb="7" eb="8">
      <t>イズミ</t>
    </rPh>
    <rPh sb="8" eb="9">
      <t>カイ</t>
    </rPh>
    <phoneticPr fontId="18"/>
  </si>
  <si>
    <t>二戸</t>
    <rPh sb="0" eb="2">
      <t>ニノヘ</t>
    </rPh>
    <phoneticPr fontId="18"/>
  </si>
  <si>
    <t>共同生活事業所じゃんぷ</t>
    <rPh sb="0" eb="2">
      <t>キョウドウ</t>
    </rPh>
    <rPh sb="2" eb="4">
      <t>セイカツ</t>
    </rPh>
    <rPh sb="4" eb="6">
      <t>ジギョウ</t>
    </rPh>
    <rPh sb="6" eb="7">
      <t>ショ</t>
    </rPh>
    <phoneticPr fontId="18"/>
  </si>
  <si>
    <t>社会福祉法人岩手県社会福祉事業団</t>
    <rPh sb="0" eb="2">
      <t>シャカイ</t>
    </rPh>
    <rPh sb="2" eb="4">
      <t>フクシ</t>
    </rPh>
    <rPh sb="4" eb="6">
      <t>ホウジン</t>
    </rPh>
    <rPh sb="6" eb="9">
      <t>イワテケン</t>
    </rPh>
    <rPh sb="9" eb="13">
      <t>シャカイフクシ</t>
    </rPh>
    <rPh sb="13" eb="16">
      <t>ジギョウダン</t>
    </rPh>
    <phoneticPr fontId="18"/>
  </si>
  <si>
    <t>岩手中部</t>
    <rPh sb="0" eb="2">
      <t>イワテ</t>
    </rPh>
    <rPh sb="2" eb="4">
      <t>チュウブ</t>
    </rPh>
    <phoneticPr fontId="18"/>
  </si>
  <si>
    <t>花巻市</t>
    <rPh sb="0" eb="3">
      <t>ハナマキシ</t>
    </rPh>
    <phoneticPr fontId="18"/>
  </si>
  <si>
    <t>自立生活援助事業むつび事業所</t>
    <rPh sb="0" eb="2">
      <t>ジリツ</t>
    </rPh>
    <rPh sb="2" eb="4">
      <t>セイカツ</t>
    </rPh>
    <rPh sb="4" eb="6">
      <t>エンジョ</t>
    </rPh>
    <rPh sb="11" eb="13">
      <t>ジギョウ</t>
    </rPh>
    <rPh sb="13" eb="14">
      <t>ショ</t>
    </rPh>
    <phoneticPr fontId="18"/>
  </si>
  <si>
    <t>社会福祉法人カナンの園</t>
    <rPh sb="0" eb="2">
      <t>シャカイ</t>
    </rPh>
    <rPh sb="2" eb="4">
      <t>フクシ</t>
    </rPh>
    <rPh sb="4" eb="6">
      <t>ホウジン</t>
    </rPh>
    <rPh sb="10" eb="11">
      <t>ソノ</t>
    </rPh>
    <phoneticPr fontId="18"/>
  </si>
  <si>
    <t>二戸</t>
    <rPh sb="0" eb="2">
      <t>ニノヘ</t>
    </rPh>
    <phoneticPr fontId="18"/>
  </si>
  <si>
    <t>一戸町</t>
    <rPh sb="0" eb="3">
      <t>イチノヘマチ</t>
    </rPh>
    <phoneticPr fontId="18"/>
  </si>
  <si>
    <t>岩手県花巻市石鳥谷町中寺林１２－５４－７</t>
  </si>
  <si>
    <t>020-0854</t>
  </si>
  <si>
    <t>岩手県盛岡市上飯岡２地割51番地３</t>
  </si>
  <si>
    <t>019-639-6170</t>
  </si>
  <si>
    <t>019-639-6171</t>
  </si>
  <si>
    <t>岩手県花巻市石鳥谷町中寺林第７地割46番地３</t>
  </si>
  <si>
    <t>0198-45-5622</t>
  </si>
  <si>
    <t>0198-45-3017</t>
  </si>
  <si>
    <t>028-6222</t>
  </si>
  <si>
    <t>岩手県九戸郡軽米町山内第12地割字太田向89番地１</t>
  </si>
  <si>
    <t>0195-43-3201</t>
  </si>
  <si>
    <t>0195-43-3202</t>
  </si>
  <si>
    <t>028-5133</t>
  </si>
  <si>
    <t>岩手県二戸郡一戸町中山字大塚77番地１</t>
  </si>
  <si>
    <t>0195-35-3844</t>
  </si>
  <si>
    <t>0195-35-3840</t>
  </si>
  <si>
    <t>友とぴあＳＵＮ</t>
  </si>
  <si>
    <t>社会福祉法人ひたかみ福祉会</t>
  </si>
  <si>
    <t>023-0818</t>
  </si>
  <si>
    <t>岩手県奥州市水沢東町４　ダイコー壱番館２階</t>
  </si>
  <si>
    <t>0197-24-8439</t>
  </si>
  <si>
    <t>奥州市</t>
    <rPh sb="0" eb="3">
      <t>オウシュウシ</t>
    </rPh>
    <phoneticPr fontId="18"/>
  </si>
  <si>
    <t>胆江</t>
    <rPh sb="0" eb="2">
      <t>タンコウ</t>
    </rPh>
    <phoneticPr fontId="18"/>
  </si>
  <si>
    <t>相談支援事業所　ひだまりの家</t>
    <phoneticPr fontId="18"/>
  </si>
  <si>
    <t>一般社団法人いわてひだまり農園</t>
    <phoneticPr fontId="18"/>
  </si>
  <si>
    <t>滝沢市</t>
    <rPh sb="0" eb="3">
      <t>タキザワシ</t>
    </rPh>
    <phoneticPr fontId="18"/>
  </si>
  <si>
    <t>019-601-8133</t>
    <phoneticPr fontId="18"/>
  </si>
  <si>
    <t>019-601-8132</t>
    <phoneticPr fontId="18"/>
  </si>
  <si>
    <t>020-0625</t>
  </si>
  <si>
    <t>岩手県滝沢市葉の木沢山555番地5</t>
  </si>
  <si>
    <t>共同生活事業所「みたけ」</t>
  </si>
  <si>
    <t>社会福祉法人岩手県社会福祉事業団</t>
  </si>
  <si>
    <t>020-0633</t>
  </si>
  <si>
    <t>岩手県滝沢市穴口478番地16</t>
  </si>
  <si>
    <t>019-601-7104</t>
  </si>
  <si>
    <t>019-601-7105</t>
  </si>
  <si>
    <t>社会福祉法人愛護会</t>
    <rPh sb="0" eb="6">
      <t>シャカイフクシホウジン</t>
    </rPh>
    <rPh sb="6" eb="9">
      <t>アイゴカイ</t>
    </rPh>
    <phoneticPr fontId="18"/>
  </si>
  <si>
    <t>023-0841</t>
    <phoneticPr fontId="18"/>
  </si>
  <si>
    <t>岩手県奥州市水沢真城字垣ノ内6番地14</t>
    <rPh sb="0" eb="3">
      <t>イワテケン</t>
    </rPh>
    <rPh sb="3" eb="6">
      <t>オウシュウシ</t>
    </rPh>
    <rPh sb="6" eb="8">
      <t>ミズサワ</t>
    </rPh>
    <rPh sb="8" eb="10">
      <t>シンジョウ</t>
    </rPh>
    <rPh sb="10" eb="11">
      <t>ジ</t>
    </rPh>
    <rPh sb="11" eb="12">
      <t>カキ</t>
    </rPh>
    <rPh sb="13" eb="14">
      <t>ウチ</t>
    </rPh>
    <rPh sb="15" eb="17">
      <t>バンチ</t>
    </rPh>
    <phoneticPr fontId="18"/>
  </si>
  <si>
    <t>0197-23-5870</t>
    <phoneticPr fontId="18"/>
  </si>
  <si>
    <t>0197-23-5815</t>
    <phoneticPr fontId="18"/>
  </si>
  <si>
    <t>自立生活援助事業所　地域生活援助センター</t>
    <rPh sb="6" eb="9">
      <t>ジギョウショ</t>
    </rPh>
    <rPh sb="10" eb="12">
      <t>チイキ</t>
    </rPh>
    <rPh sb="12" eb="14">
      <t>セイカツ</t>
    </rPh>
    <rPh sb="14" eb="16">
      <t>エンジョ</t>
    </rPh>
    <phoneticPr fontId="18"/>
  </si>
  <si>
    <t>自立生活援助事業所Ｄａｙ 1</t>
  </si>
  <si>
    <t>合同会社ＫＩＴＯＭＯ</t>
  </si>
  <si>
    <t>025-0092</t>
  </si>
  <si>
    <t>岩手県花巻市大通１丁目３番５号</t>
  </si>
  <si>
    <t>090-9746-8952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</si>
</sst>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9" fillId="33" borderId="0" xfId="0" applyFont="1" applyFill="1">
      <alignment vertical="center"/>
    </xf>
    <xf numFmtId="0" fontId="19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0" fontId="20" fillId="33" borderId="0" xfId="0" applyFont="1" applyFill="1" applyBorder="1" applyAlignment="1">
      <alignment horizontal="center" vertical="center" shrinkToFit="1"/>
    </xf>
    <xf numFmtId="0" fontId="20" fillId="33" borderId="0" xfId="0" applyFont="1" applyFill="1">
      <alignment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vertical="center" shrinkToFit="1"/>
    </xf>
    <xf numFmtId="0" fontId="20" fillId="33" borderId="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>
      <alignment vertical="center"/>
    </xf>
    <xf numFmtId="0" fontId="20" fillId="33" borderId="0" xfId="0" applyFont="1" applyFill="1" applyBorder="1" applyAlignment="1">
      <alignment vertical="center" shrinkToFit="1"/>
    </xf>
    <xf numFmtId="0" fontId="20" fillId="0" borderId="10" xfId="0" applyFont="1" applyBorder="1">
      <alignment vertical="center"/>
    </xf>
    <xf numFmtId="0" fontId="20" fillId="34" borderId="11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right" shrinkToFit="1"/>
    </xf>
    <xf numFmtId="176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9" fillId="0" borderId="10" xfId="0" applyNumberFormat="1" applyFont="1" applyBorder="1">
      <alignment vertical="center"/>
    </xf>
    <xf numFmtId="14" fontId="19" fillId="0" borderId="10" xfId="0" applyNumberFormat="1" applyFont="1" applyBorder="1">
      <alignment vertical="center"/>
    </xf>
    <xf numFmtId="0" fontId="22" fillId="0" borderId="10" xfId="0" applyFont="1" applyBorder="1">
      <alignment vertical="center"/>
    </xf>
    <xf numFmtId="176" fontId="19" fillId="0" borderId="10" xfId="0" applyNumberFormat="1" applyFont="1" applyFill="1" applyBorder="1">
      <alignment vertical="center"/>
    </xf>
    <xf numFmtId="14" fontId="19" fillId="0" borderId="10" xfId="0" applyNumberFormat="1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 shrinkToFit="1"/>
    </xf>
    <xf numFmtId="176" fontId="20" fillId="33" borderId="0" xfId="0" applyNumberFormat="1" applyFont="1" applyFill="1">
      <alignment vertical="center"/>
    </xf>
    <xf numFmtId="14" fontId="0" fillId="33" borderId="12" xfId="0" applyNumberFormat="1" applyFill="1" applyBorder="1">
      <alignment vertical="center"/>
    </xf>
    <xf numFmtId="0" fontId="0" fillId="33" borderId="12" xfId="0" applyFill="1" applyBorder="1">
      <alignment vertical="center"/>
    </xf>
    <xf numFmtId="0" fontId="0" fillId="33" borderId="0" xfId="0" applyFill="1">
      <alignment vertical="center"/>
    </xf>
    <xf numFmtId="0" fontId="0" fillId="33" borderId="10" xfId="0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7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2" x14ac:dyDescent="0.15"/>
  <cols>
    <col min="1" max="1" width="11.75" style="5" customWidth="1"/>
    <col min="2" max="3" width="10.25" style="5" bestFit="1" customWidth="1"/>
    <col min="4" max="4" width="33.375" style="8" customWidth="1"/>
    <col min="5" max="5" width="29.375" style="8" bestFit="1" customWidth="1"/>
    <col min="6" max="7" width="8.75" style="5" customWidth="1"/>
    <col min="8" max="8" width="8.5" style="5" bestFit="1" customWidth="1"/>
    <col min="9" max="9" width="36.75" style="8" customWidth="1"/>
    <col min="10" max="10" width="6.5" style="17" customWidth="1"/>
    <col min="11" max="11" width="13.125" style="5" customWidth="1"/>
    <col min="12" max="12" width="13.125" style="5" bestFit="1" customWidth="1"/>
    <col min="13" max="16384" width="9" style="1"/>
  </cols>
  <sheetData>
    <row r="1" spans="1:12" s="2" customFormat="1" ht="30" customHeight="1" x14ac:dyDescent="0.15">
      <c r="A1" s="6" t="s">
        <v>61</v>
      </c>
      <c r="B1" s="3"/>
      <c r="C1" s="3"/>
      <c r="D1" s="4"/>
      <c r="E1" s="4"/>
      <c r="F1" s="3"/>
      <c r="G1" s="3"/>
      <c r="H1" s="3"/>
      <c r="I1" s="4"/>
      <c r="J1" s="16"/>
      <c r="K1" s="3"/>
      <c r="L1" s="3"/>
    </row>
    <row r="2" spans="1:12" ht="13.5" customHeight="1" x14ac:dyDescent="0.15">
      <c r="L2" s="21"/>
    </row>
    <row r="3" spans="1:12" ht="13.5" customHeight="1" x14ac:dyDescent="0.15"/>
    <row r="4" spans="1:12" s="2" customFormat="1" ht="15" customHeight="1" x14ac:dyDescent="0.15">
      <c r="A4" s="20" t="s">
        <v>0</v>
      </c>
      <c r="B4" s="20" t="s">
        <v>16</v>
      </c>
      <c r="C4" s="20" t="s">
        <v>23</v>
      </c>
      <c r="D4" s="20" t="s">
        <v>22</v>
      </c>
      <c r="E4" s="20" t="s">
        <v>17</v>
      </c>
      <c r="F4" s="20" t="s">
        <v>24</v>
      </c>
      <c r="G4" s="20" t="s">
        <v>2</v>
      </c>
      <c r="H4" s="20" t="s">
        <v>18</v>
      </c>
      <c r="I4" s="20" t="s">
        <v>19</v>
      </c>
      <c r="J4" s="20" t="s">
        <v>60</v>
      </c>
      <c r="K4" s="20" t="s">
        <v>20</v>
      </c>
      <c r="L4" s="20" t="s">
        <v>21</v>
      </c>
    </row>
    <row r="5" spans="1:12" s="2" customFormat="1" ht="14.25" customHeight="1" x14ac:dyDescent="0.15">
      <c r="A5" s="25">
        <v>310101878</v>
      </c>
      <c r="B5" s="26">
        <v>43586</v>
      </c>
      <c r="C5" s="26">
        <v>45777</v>
      </c>
      <c r="D5" s="19" t="s">
        <v>67</v>
      </c>
      <c r="E5" s="19" t="s">
        <v>68</v>
      </c>
      <c r="F5" s="15" t="s">
        <v>4</v>
      </c>
      <c r="G5" s="12" t="s">
        <v>28</v>
      </c>
      <c r="H5" s="19" t="s">
        <v>81</v>
      </c>
      <c r="I5" s="19" t="s">
        <v>82</v>
      </c>
      <c r="J5" s="19">
        <v>3201</v>
      </c>
      <c r="K5" s="19" t="s">
        <v>83</v>
      </c>
      <c r="L5" s="19" t="s">
        <v>84</v>
      </c>
    </row>
    <row r="6" spans="1:12" s="2" customFormat="1" ht="14.25" customHeight="1" x14ac:dyDescent="0.15">
      <c r="A6" s="25">
        <v>310500657</v>
      </c>
      <c r="B6" s="26">
        <v>45536</v>
      </c>
      <c r="C6" s="26">
        <v>47726</v>
      </c>
      <c r="D6" s="19" t="s">
        <v>122</v>
      </c>
      <c r="E6" s="19" t="s">
        <v>123</v>
      </c>
      <c r="F6" s="15" t="s">
        <v>10</v>
      </c>
      <c r="G6" s="12" t="s">
        <v>25</v>
      </c>
      <c r="H6" s="19" t="s">
        <v>124</v>
      </c>
      <c r="I6" s="19" t="s">
        <v>125</v>
      </c>
      <c r="J6" s="19">
        <v>3205</v>
      </c>
      <c r="K6" s="19" t="s">
        <v>126</v>
      </c>
      <c r="L6" s="19"/>
    </row>
    <row r="7" spans="1:12" s="33" customFormat="1" ht="15" customHeight="1" x14ac:dyDescent="0.15">
      <c r="A7" s="28">
        <v>311600191</v>
      </c>
      <c r="B7" s="29">
        <v>44593</v>
      </c>
      <c r="C7" s="29">
        <v>46783</v>
      </c>
      <c r="D7" s="30" t="s">
        <v>103</v>
      </c>
      <c r="E7" s="30" t="s">
        <v>104</v>
      </c>
      <c r="F7" s="31" t="s">
        <v>4</v>
      </c>
      <c r="G7" s="32" t="s">
        <v>105</v>
      </c>
      <c r="H7" s="30" t="s">
        <v>108</v>
      </c>
      <c r="I7" s="30" t="s">
        <v>109</v>
      </c>
      <c r="J7" s="30">
        <v>3216</v>
      </c>
      <c r="K7" s="30" t="s">
        <v>106</v>
      </c>
      <c r="L7" s="30" t="s">
        <v>107</v>
      </c>
    </row>
    <row r="8" spans="1:12" s="2" customFormat="1" ht="15" customHeight="1" x14ac:dyDescent="0.15">
      <c r="A8" s="25">
        <v>310500467</v>
      </c>
      <c r="B8" s="26">
        <v>43556</v>
      </c>
      <c r="C8" s="26">
        <v>45747</v>
      </c>
      <c r="D8" s="19" t="s">
        <v>62</v>
      </c>
      <c r="E8" s="19" t="s">
        <v>63</v>
      </c>
      <c r="F8" s="15" t="s">
        <v>10</v>
      </c>
      <c r="G8" s="12" t="s">
        <v>25</v>
      </c>
      <c r="H8" s="19" t="s">
        <v>64</v>
      </c>
      <c r="I8" s="19" t="s">
        <v>80</v>
      </c>
      <c r="J8" s="19">
        <v>3205</v>
      </c>
      <c r="K8" s="19" t="s">
        <v>65</v>
      </c>
      <c r="L8" s="19" t="s">
        <v>66</v>
      </c>
    </row>
    <row r="9" spans="1:12" s="2" customFormat="1" ht="15" customHeight="1" x14ac:dyDescent="0.15">
      <c r="A9" s="25">
        <v>310500517</v>
      </c>
      <c r="B9" s="26">
        <v>43922</v>
      </c>
      <c r="C9" s="26">
        <v>46112</v>
      </c>
      <c r="D9" s="19" t="s">
        <v>72</v>
      </c>
      <c r="E9" s="19" t="s">
        <v>73</v>
      </c>
      <c r="F9" s="15" t="s">
        <v>74</v>
      </c>
      <c r="G9" s="12" t="s">
        <v>75</v>
      </c>
      <c r="H9" s="19" t="s">
        <v>64</v>
      </c>
      <c r="I9" s="19" t="s">
        <v>85</v>
      </c>
      <c r="J9" s="19">
        <v>3205</v>
      </c>
      <c r="K9" s="19" t="s">
        <v>86</v>
      </c>
      <c r="L9" s="19" t="s">
        <v>87</v>
      </c>
    </row>
    <row r="10" spans="1:12" s="2" customFormat="1" ht="15" customHeight="1" x14ac:dyDescent="0.15">
      <c r="A10" s="25">
        <v>311500615</v>
      </c>
      <c r="B10" s="26">
        <v>43191</v>
      </c>
      <c r="C10" s="26">
        <v>47573</v>
      </c>
      <c r="D10" s="19" t="s">
        <v>121</v>
      </c>
      <c r="E10" s="19" t="s">
        <v>116</v>
      </c>
      <c r="F10" s="15" t="s">
        <v>10</v>
      </c>
      <c r="G10" s="12" t="s">
        <v>38</v>
      </c>
      <c r="H10" s="19" t="s">
        <v>117</v>
      </c>
      <c r="I10" s="19" t="s">
        <v>118</v>
      </c>
      <c r="J10" s="19">
        <v>3215</v>
      </c>
      <c r="K10" s="19" t="s">
        <v>119</v>
      </c>
      <c r="L10" s="19" t="s">
        <v>120</v>
      </c>
    </row>
    <row r="11" spans="1:12" s="2" customFormat="1" ht="15" customHeight="1" x14ac:dyDescent="0.15">
      <c r="A11" s="25">
        <v>311500698</v>
      </c>
      <c r="B11" s="26">
        <v>44287</v>
      </c>
      <c r="C11" s="26">
        <v>46477</v>
      </c>
      <c r="D11" s="19" t="s">
        <v>96</v>
      </c>
      <c r="E11" s="19" t="s">
        <v>97</v>
      </c>
      <c r="F11" s="15" t="s">
        <v>102</v>
      </c>
      <c r="G11" s="12" t="s">
        <v>101</v>
      </c>
      <c r="H11" s="19" t="s">
        <v>98</v>
      </c>
      <c r="I11" s="19" t="s">
        <v>99</v>
      </c>
      <c r="J11" s="19">
        <v>3215</v>
      </c>
      <c r="K11" s="19" t="s">
        <v>100</v>
      </c>
      <c r="L11" s="19" t="s">
        <v>100</v>
      </c>
    </row>
    <row r="12" spans="1:12" s="2" customFormat="1" ht="15" customHeight="1" x14ac:dyDescent="0.15">
      <c r="A12" s="34">
        <v>311600233</v>
      </c>
      <c r="B12" s="35">
        <v>45383</v>
      </c>
      <c r="C12" s="35">
        <v>47573</v>
      </c>
      <c r="D12" s="36" t="s">
        <v>110</v>
      </c>
      <c r="E12" s="37" t="s">
        <v>111</v>
      </c>
      <c r="F12" s="38" t="s">
        <v>4</v>
      </c>
      <c r="G12" s="12" t="s">
        <v>105</v>
      </c>
      <c r="H12" s="36" t="s">
        <v>112</v>
      </c>
      <c r="I12" s="36" t="s">
        <v>113</v>
      </c>
      <c r="J12" s="36">
        <v>3216</v>
      </c>
      <c r="K12" s="36" t="s">
        <v>114</v>
      </c>
      <c r="L12" s="37" t="s">
        <v>115</v>
      </c>
    </row>
    <row r="13" spans="1:12" s="2" customFormat="1" ht="15" customHeight="1" x14ac:dyDescent="0.15">
      <c r="A13" s="25">
        <v>313115073</v>
      </c>
      <c r="B13" s="26">
        <v>43617</v>
      </c>
      <c r="C13" s="26">
        <v>45808</v>
      </c>
      <c r="D13" s="19" t="s">
        <v>69</v>
      </c>
      <c r="E13" s="19" t="s">
        <v>70</v>
      </c>
      <c r="F13" s="15" t="s">
        <v>71</v>
      </c>
      <c r="G13" s="12" t="s">
        <v>54</v>
      </c>
      <c r="H13" s="19" t="s">
        <v>88</v>
      </c>
      <c r="I13" s="27" t="s">
        <v>89</v>
      </c>
      <c r="J13" s="19">
        <v>3501</v>
      </c>
      <c r="K13" s="19" t="s">
        <v>90</v>
      </c>
      <c r="L13" s="19" t="s">
        <v>91</v>
      </c>
    </row>
    <row r="14" spans="1:12" s="2" customFormat="1" ht="15" customHeight="1" x14ac:dyDescent="0.15">
      <c r="A14" s="25">
        <v>313200321</v>
      </c>
      <c r="B14" s="26">
        <v>43922</v>
      </c>
      <c r="C14" s="26">
        <v>46112</v>
      </c>
      <c r="D14" s="19" t="s">
        <v>76</v>
      </c>
      <c r="E14" s="19" t="s">
        <v>77</v>
      </c>
      <c r="F14" s="15" t="s">
        <v>78</v>
      </c>
      <c r="G14" s="12" t="s">
        <v>79</v>
      </c>
      <c r="H14" s="19" t="s">
        <v>92</v>
      </c>
      <c r="I14" s="27" t="s">
        <v>93</v>
      </c>
      <c r="J14" s="19">
        <v>3524</v>
      </c>
      <c r="K14" s="19" t="s">
        <v>94</v>
      </c>
      <c r="L14" s="19" t="s">
        <v>95</v>
      </c>
    </row>
    <row r="15" spans="1:12" s="2" customFormat="1" ht="15" customHeight="1" x14ac:dyDescent="0.15">
      <c r="A15" s="22"/>
      <c r="B15" s="9"/>
      <c r="C15" s="23"/>
      <c r="D15" s="24"/>
      <c r="E15" s="24"/>
      <c r="F15" s="11"/>
      <c r="G15" s="11"/>
      <c r="H15" s="24"/>
      <c r="I15" s="24"/>
      <c r="J15" s="24"/>
      <c r="K15" s="24"/>
      <c r="L15" s="24"/>
    </row>
    <row r="16" spans="1:12" s="2" customFormat="1" ht="15" customHeight="1" x14ac:dyDescent="0.15">
      <c r="A16" s="22"/>
      <c r="B16" s="9"/>
      <c r="C16" s="23"/>
      <c r="D16" s="24"/>
      <c r="E16" s="24">
        <f>SUMPRODUCT((E5:E14&lt;&gt;"")/COUNTIFS(E5:E14,E5:E14&amp;""))</f>
        <v>9</v>
      </c>
      <c r="F16" s="11"/>
      <c r="G16" s="11"/>
      <c r="H16" s="24"/>
      <c r="I16" s="24"/>
      <c r="J16" s="24"/>
      <c r="K16" s="24"/>
      <c r="L16" s="24"/>
    </row>
    <row r="17" spans="1:12" s="2" customFormat="1" ht="14.25" customHeight="1" x14ac:dyDescent="0.15">
      <c r="A17" s="11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2" customFormat="1" ht="14.25" customHeight="1" x14ac:dyDescent="0.15">
      <c r="A18" s="7"/>
      <c r="B18" s="9"/>
      <c r="C18" s="9"/>
      <c r="D18" s="10"/>
      <c r="E18" s="10"/>
      <c r="F18" s="7"/>
      <c r="G18" s="7"/>
      <c r="H18" s="7"/>
      <c r="I18" s="10"/>
      <c r="J18" s="18"/>
      <c r="K18" s="7"/>
      <c r="L18" s="7"/>
    </row>
    <row r="19" spans="1:12" s="2" customFormat="1" ht="14.25" hidden="1" customHeight="1" x14ac:dyDescent="0.15">
      <c r="A19" s="7"/>
      <c r="B19" s="9"/>
      <c r="C19" s="9"/>
      <c r="D19" s="10"/>
      <c r="E19" s="10"/>
      <c r="F19" s="7"/>
      <c r="G19" s="7"/>
      <c r="H19" s="7"/>
      <c r="I19" s="10"/>
      <c r="J19" s="18"/>
      <c r="K19" s="7"/>
      <c r="L19" s="7"/>
    </row>
    <row r="20" spans="1:12" hidden="1" x14ac:dyDescent="0.15"/>
    <row r="22" spans="1:12" s="2" customFormat="1" ht="30" customHeight="1" x14ac:dyDescent="0.15">
      <c r="A22" s="6"/>
      <c r="B22" s="3"/>
      <c r="C22" s="3"/>
      <c r="D22" s="4"/>
      <c r="E22" s="4"/>
      <c r="F22" s="3"/>
      <c r="G22" s="3"/>
      <c r="H22" s="3"/>
      <c r="I22" s="4"/>
      <c r="J22" s="16"/>
      <c r="K22" s="3"/>
      <c r="L22" s="3"/>
    </row>
    <row r="24" spans="1:12" s="13" customFormat="1" ht="13.5" customHeight="1" x14ac:dyDescent="0.15"/>
    <row r="25" spans="1:12" s="13" customFormat="1" ht="15" customHeight="1" x14ac:dyDescent="0.15"/>
    <row r="34" spans="8:10" ht="13.5" x14ac:dyDescent="0.15">
      <c r="H34" s="14" t="s">
        <v>59</v>
      </c>
      <c r="I34" s="14" t="s">
        <v>2</v>
      </c>
      <c r="J34" s="14" t="s">
        <v>27</v>
      </c>
    </row>
    <row r="35" spans="8:10" ht="13.5" x14ac:dyDescent="0.15">
      <c r="H35" s="15">
        <v>3201</v>
      </c>
      <c r="I35" s="15" t="s">
        <v>28</v>
      </c>
      <c r="J35" s="15" t="s">
        <v>4</v>
      </c>
    </row>
    <row r="36" spans="8:10" ht="13.5" x14ac:dyDescent="0.15">
      <c r="H36" s="15">
        <v>3202</v>
      </c>
      <c r="I36" s="15" t="s">
        <v>29</v>
      </c>
      <c r="J36" s="15" t="s">
        <v>6</v>
      </c>
    </row>
    <row r="37" spans="8:10" ht="13.5" x14ac:dyDescent="0.15">
      <c r="H37" s="15">
        <v>3203</v>
      </c>
      <c r="I37" s="15" t="s">
        <v>30</v>
      </c>
      <c r="J37" s="15" t="s">
        <v>8</v>
      </c>
    </row>
    <row r="38" spans="8:10" ht="13.5" x14ac:dyDescent="0.15">
      <c r="H38" s="15">
        <v>3205</v>
      </c>
      <c r="I38" s="15" t="s">
        <v>25</v>
      </c>
      <c r="J38" s="15" t="s">
        <v>10</v>
      </c>
    </row>
    <row r="39" spans="8:10" ht="13.5" x14ac:dyDescent="0.15">
      <c r="H39" s="15">
        <v>3206</v>
      </c>
      <c r="I39" s="15" t="s">
        <v>31</v>
      </c>
      <c r="J39" s="15" t="s">
        <v>10</v>
      </c>
    </row>
    <row r="40" spans="8:10" ht="13.5" x14ac:dyDescent="0.15">
      <c r="H40" s="15">
        <v>3207</v>
      </c>
      <c r="I40" s="15" t="s">
        <v>32</v>
      </c>
      <c r="J40" s="15" t="s">
        <v>12</v>
      </c>
    </row>
    <row r="41" spans="8:10" ht="13.5" x14ac:dyDescent="0.15">
      <c r="H41" s="15">
        <v>3208</v>
      </c>
      <c r="I41" s="15" t="s">
        <v>33</v>
      </c>
      <c r="J41" s="15" t="s">
        <v>10</v>
      </c>
    </row>
    <row r="42" spans="8:10" ht="13.5" x14ac:dyDescent="0.15">
      <c r="H42" s="15">
        <v>3209</v>
      </c>
      <c r="I42" s="15" t="s">
        <v>34</v>
      </c>
      <c r="J42" s="15" t="s">
        <v>13</v>
      </c>
    </row>
    <row r="43" spans="8:10" ht="13.5" x14ac:dyDescent="0.15">
      <c r="H43" s="15">
        <v>3210</v>
      </c>
      <c r="I43" s="15" t="s">
        <v>35</v>
      </c>
      <c r="J43" s="15" t="s">
        <v>7</v>
      </c>
    </row>
    <row r="44" spans="8:10" ht="13.5" x14ac:dyDescent="0.15">
      <c r="H44" s="15">
        <v>3211</v>
      </c>
      <c r="I44" s="15" t="s">
        <v>26</v>
      </c>
      <c r="J44" s="15" t="s">
        <v>14</v>
      </c>
    </row>
    <row r="45" spans="8:10" ht="13.5" x14ac:dyDescent="0.15">
      <c r="H45" s="15">
        <v>3213</v>
      </c>
      <c r="I45" s="15" t="s">
        <v>36</v>
      </c>
      <c r="J45" s="15" t="s">
        <v>1</v>
      </c>
    </row>
    <row r="46" spans="8:10" ht="13.5" x14ac:dyDescent="0.15">
      <c r="H46" s="15">
        <v>3214</v>
      </c>
      <c r="I46" s="15" t="s">
        <v>37</v>
      </c>
      <c r="J46" s="15" t="s">
        <v>3</v>
      </c>
    </row>
    <row r="47" spans="8:10" ht="13.5" x14ac:dyDescent="0.15">
      <c r="H47" s="15">
        <v>3215</v>
      </c>
      <c r="I47" s="15" t="s">
        <v>38</v>
      </c>
      <c r="J47" s="15" t="s">
        <v>15</v>
      </c>
    </row>
    <row r="48" spans="8:10" ht="13.5" x14ac:dyDescent="0.15">
      <c r="H48" s="15">
        <v>3216</v>
      </c>
      <c r="I48" s="15" t="s">
        <v>39</v>
      </c>
      <c r="J48" s="15" t="s">
        <v>3</v>
      </c>
    </row>
    <row r="49" spans="8:10" ht="13.5" x14ac:dyDescent="0.15">
      <c r="H49" s="15">
        <v>3301</v>
      </c>
      <c r="I49" s="15" t="s">
        <v>40</v>
      </c>
      <c r="J49" s="15" t="s">
        <v>3</v>
      </c>
    </row>
    <row r="50" spans="8:10" ht="13.5" x14ac:dyDescent="0.15">
      <c r="H50" s="15">
        <v>3302</v>
      </c>
      <c r="I50" s="15" t="s">
        <v>41</v>
      </c>
      <c r="J50" s="15" t="s">
        <v>3</v>
      </c>
    </row>
    <row r="51" spans="8:10" ht="13.5" x14ac:dyDescent="0.15">
      <c r="H51" s="15">
        <v>3303</v>
      </c>
      <c r="I51" s="15" t="s">
        <v>42</v>
      </c>
      <c r="J51" s="15" t="s">
        <v>3</v>
      </c>
    </row>
    <row r="52" spans="8:10" ht="13.5" x14ac:dyDescent="0.15">
      <c r="H52" s="15">
        <v>3321</v>
      </c>
      <c r="I52" s="15" t="s">
        <v>43</v>
      </c>
      <c r="J52" s="15" t="s">
        <v>3</v>
      </c>
    </row>
    <row r="53" spans="8:10" ht="13.5" x14ac:dyDescent="0.15">
      <c r="H53" s="15">
        <v>3322</v>
      </c>
      <c r="I53" s="15" t="s">
        <v>44</v>
      </c>
      <c r="J53" s="15" t="s">
        <v>3</v>
      </c>
    </row>
    <row r="54" spans="8:10" ht="13.5" x14ac:dyDescent="0.15">
      <c r="H54" s="15">
        <v>3366</v>
      </c>
      <c r="I54" s="15" t="s">
        <v>45</v>
      </c>
      <c r="J54" s="15" t="s">
        <v>9</v>
      </c>
    </row>
    <row r="55" spans="8:10" ht="13.5" x14ac:dyDescent="0.15">
      <c r="H55" s="15">
        <v>3381</v>
      </c>
      <c r="I55" s="15" t="s">
        <v>46</v>
      </c>
      <c r="J55" s="15" t="s">
        <v>15</v>
      </c>
    </row>
    <row r="56" spans="8:10" ht="13.5" x14ac:dyDescent="0.15">
      <c r="H56" s="15">
        <v>3402</v>
      </c>
      <c r="I56" s="15" t="s">
        <v>47</v>
      </c>
      <c r="J56" s="15" t="s">
        <v>13</v>
      </c>
    </row>
    <row r="57" spans="8:10" ht="13.5" x14ac:dyDescent="0.15">
      <c r="H57" s="15">
        <v>3441</v>
      </c>
      <c r="I57" s="15" t="s">
        <v>48</v>
      </c>
      <c r="J57" s="15" t="s">
        <v>7</v>
      </c>
    </row>
    <row r="58" spans="8:10" ht="13.5" x14ac:dyDescent="0.15">
      <c r="H58" s="15">
        <v>3461</v>
      </c>
      <c r="I58" s="15" t="s">
        <v>49</v>
      </c>
      <c r="J58" s="15" t="s">
        <v>14</v>
      </c>
    </row>
    <row r="59" spans="8:10" ht="13.5" x14ac:dyDescent="0.15">
      <c r="H59" s="15">
        <v>3482</v>
      </c>
      <c r="I59" s="15" t="s">
        <v>50</v>
      </c>
      <c r="J59" s="15" t="s">
        <v>5</v>
      </c>
    </row>
    <row r="60" spans="8:10" ht="13.5" x14ac:dyDescent="0.15">
      <c r="H60" s="15">
        <v>3483</v>
      </c>
      <c r="I60" s="15" t="s">
        <v>51</v>
      </c>
      <c r="J60" s="15" t="s">
        <v>5</v>
      </c>
    </row>
    <row r="61" spans="8:10" ht="13.5" x14ac:dyDescent="0.15">
      <c r="H61" s="15">
        <v>3484</v>
      </c>
      <c r="I61" s="15" t="s">
        <v>52</v>
      </c>
      <c r="J61" s="15" t="s">
        <v>5</v>
      </c>
    </row>
    <row r="62" spans="8:10" ht="13.5" x14ac:dyDescent="0.15">
      <c r="H62" s="15">
        <v>3485</v>
      </c>
      <c r="I62" s="15" t="s">
        <v>53</v>
      </c>
      <c r="J62" s="15" t="s">
        <v>11</v>
      </c>
    </row>
    <row r="63" spans="8:10" ht="13.5" x14ac:dyDescent="0.15">
      <c r="H63" s="15">
        <v>3501</v>
      </c>
      <c r="I63" s="15" t="s">
        <v>54</v>
      </c>
      <c r="J63" s="15" t="s">
        <v>1</v>
      </c>
    </row>
    <row r="64" spans="8:10" ht="13.5" x14ac:dyDescent="0.15">
      <c r="H64" s="15">
        <v>3503</v>
      </c>
      <c r="I64" s="15" t="s">
        <v>55</v>
      </c>
      <c r="J64" s="15" t="s">
        <v>11</v>
      </c>
    </row>
    <row r="65" spans="8:10" ht="13.5" x14ac:dyDescent="0.15">
      <c r="H65" s="15">
        <v>3506</v>
      </c>
      <c r="I65" s="15" t="s">
        <v>56</v>
      </c>
      <c r="J65" s="15" t="s">
        <v>1</v>
      </c>
    </row>
    <row r="66" spans="8:10" ht="13.5" x14ac:dyDescent="0.15">
      <c r="H66" s="15">
        <v>3507</v>
      </c>
      <c r="I66" s="15" t="s">
        <v>57</v>
      </c>
      <c r="J66" s="15" t="s">
        <v>11</v>
      </c>
    </row>
    <row r="67" spans="8:10" ht="13.5" x14ac:dyDescent="0.15">
      <c r="H67" s="15">
        <v>3524</v>
      </c>
      <c r="I67" s="15" t="s">
        <v>58</v>
      </c>
      <c r="J67" s="15" t="s">
        <v>1</v>
      </c>
    </row>
  </sheetData>
  <autoFilter ref="A4:L16"/>
  <sortState ref="A5:L8">
    <sortCondition ref="A5:A8"/>
  </sortState>
  <phoneticPr fontId="18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自立生活援助</vt:lpstr>
      <vt:lpstr>自立生活援助!Print_Area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2022-02-24T02:08:18Z</cp:lastPrinted>
  <dcterms:created xsi:type="dcterms:W3CDTF">2016-05-29T04:14:00Z</dcterms:created>
  <dcterms:modified xsi:type="dcterms:W3CDTF">2024-11-18T10:04:24Z</dcterms:modified>
</cp:coreProperties>
</file>