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17520" windowHeight="11745" tabRatio="882" activeTab="3"/>
  </bookViews>
  <sheets>
    <sheet name="(私立学校)注意事項" sheetId="70" r:id="rId1"/>
    <sheet name="【小学校】様式1-5（補足シート）" sheetId="57" r:id="rId2"/>
    <sheet name="【中学校】様式1-5（補足シート） " sheetId="71" r:id="rId3"/>
    <sheet name="【高等学校】様式1-5（補足シート）" sheetId="72" r:id="rId4"/>
    <sheet name="【特別支援学校】様式1-5（補足シート） " sheetId="73" r:id="rId5"/>
  </sheets>
  <definedNames>
    <definedName name="_xlnm.Print_Area" localSheetId="0">'(私立学校)注意事項'!$A$1:$E$12</definedName>
    <definedName name="_xlnm.Print_Area" localSheetId="3">'【高等学校】様式1-5（補足シート）'!$A$1:$K$30</definedName>
    <definedName name="_xlnm.Print_Area" localSheetId="1">'【小学校】様式1-5（補足シート）'!$A$1:$K$30</definedName>
    <definedName name="_xlnm.Print_Area" localSheetId="2">'【中学校】様式1-5（補足シート） '!$A$1:$K$30</definedName>
    <definedName name="_xlnm.Print_Area" localSheetId="4">'【特別支援学校】様式1-5（補足シート） '!$A$1:$K$30</definedName>
    <definedName name="あ">#REF!</definedName>
    <definedName name="その他の社会教育施設" localSheetId="0">#REF!</definedName>
    <definedName name="その他の社会教育施設" localSheetId="2">#REF!</definedName>
    <definedName name="その他の社会教育施設" localSheetId="4">#REF!</definedName>
    <definedName name="その他の社会教育施設">#REF!</definedName>
    <definedName name="その他施設" localSheetId="0">#REF!</definedName>
    <definedName name="その他施設" localSheetId="2">#REF!</definedName>
    <definedName name="その他施設" localSheetId="4">#REF!</definedName>
    <definedName name="その他施設">#REF!</definedName>
    <definedName name="その他社会体育施設" localSheetId="0">#REF!</definedName>
    <definedName name="その他社会体育施設" localSheetId="2">#REF!</definedName>
    <definedName name="その他社会体育施設" localSheetId="4">#REF!</definedName>
    <definedName name="その他社会体育施設">#REF!</definedName>
    <definedName name="トレーニング室" localSheetId="0">#REF!</definedName>
    <definedName name="トレーニング室" localSheetId="2">#REF!</definedName>
    <definedName name="トレーニング室" localSheetId="4">#REF!</definedName>
    <definedName name="トレーニング室">#REF!</definedName>
    <definedName name="屋外体育施設" localSheetId="0">#REF!</definedName>
    <definedName name="屋外体育施設" localSheetId="2">#REF!</definedName>
    <definedName name="屋外体育施設" localSheetId="4">#REF!</definedName>
    <definedName name="屋外体育施設">#REF!</definedName>
    <definedName name="屋内庭球場" localSheetId="0">#REF!</definedName>
    <definedName name="屋内庭球場" localSheetId="2">#REF!</definedName>
    <definedName name="屋内庭球場" localSheetId="4">#REF!</definedName>
    <definedName name="屋内庭球場">#REF!</definedName>
    <definedName name="各種学校" localSheetId="0">#REF!</definedName>
    <definedName name="各種学校" localSheetId="2">#REF!</definedName>
    <definedName name="各種学校" localSheetId="4">#REF!</definedName>
    <definedName name="各種学校">#REF!</definedName>
    <definedName name="機関種別" localSheetId="0">#REF!</definedName>
    <definedName name="機関種別" localSheetId="2">#REF!</definedName>
    <definedName name="機関種別" localSheetId="4">#REF!</definedName>
    <definedName name="機関種別">#REF!</definedName>
    <definedName name="義務教育学校" localSheetId="0">#REF!</definedName>
    <definedName name="義務教育学校" localSheetId="2">#REF!</definedName>
    <definedName name="義務教育学校" localSheetId="4">#REF!</definedName>
    <definedName name="義務教育学校">#REF!</definedName>
    <definedName name="弓道場" localSheetId="0">#REF!</definedName>
    <definedName name="弓道場" localSheetId="2">#REF!</definedName>
    <definedName name="弓道場" localSheetId="4">#REF!</definedName>
    <definedName name="弓道場">#REF!</definedName>
    <definedName name="共同調理場" localSheetId="0">#REF!</definedName>
    <definedName name="共同調理場" localSheetId="2">#REF!</definedName>
    <definedName name="共同調理場" localSheetId="4">#REF!</definedName>
    <definedName name="共同調理場">#REF!</definedName>
    <definedName name="共同調理場_学校敷地外にあるもの" localSheetId="0">#REF!</definedName>
    <definedName name="共同調理場_学校敷地外にあるもの" localSheetId="2">#REF!</definedName>
    <definedName name="共同調理場_学校敷地外にあるもの" localSheetId="4">#REF!</definedName>
    <definedName name="共同調理場_学校敷地外にあるもの">#REF!</definedName>
    <definedName name="教育研修センター" localSheetId="0">#REF!</definedName>
    <definedName name="教育研修センター" localSheetId="2">#REF!</definedName>
    <definedName name="教育研修センター" localSheetId="4">#REF!</definedName>
    <definedName name="教育研修センター">#REF!</definedName>
    <definedName name="教育支援センター" localSheetId="0">#REF!</definedName>
    <definedName name="教育支援センター" localSheetId="2">#REF!</definedName>
    <definedName name="教育支援センター" localSheetId="4">#REF!</definedName>
    <definedName name="教育支援センター">#REF!</definedName>
    <definedName name="教育支援センター_適応指導教室" localSheetId="0">#REF!</definedName>
    <definedName name="教育支援センター_適応指導教室" localSheetId="2">#REF!</definedName>
    <definedName name="教育支援センター_適応指導教室" localSheetId="4">#REF!</definedName>
    <definedName name="教育支援センター_適応指導教室">#REF!</definedName>
    <definedName name="教員宿舎" localSheetId="0">#REF!</definedName>
    <definedName name="教員宿舎" localSheetId="2">#REF!</definedName>
    <definedName name="教員宿舎" localSheetId="4">#REF!</definedName>
    <definedName name="教員宿舎">#REF!</definedName>
    <definedName name="教職員宿舎" localSheetId="0">#REF!</definedName>
    <definedName name="教職員宿舎" localSheetId="2">#REF!</definedName>
    <definedName name="教職員宿舎" localSheetId="4">#REF!</definedName>
    <definedName name="教職員宿舎">#REF!</definedName>
    <definedName name="公民館" localSheetId="0">#REF!</definedName>
    <definedName name="公民館" localSheetId="2">#REF!</definedName>
    <definedName name="公民館" localSheetId="4">#REF!</definedName>
    <definedName name="公民館">#REF!</definedName>
    <definedName name="公立学校機関種別" localSheetId="0">#REF!</definedName>
    <definedName name="公立学校機関種別" localSheetId="2">#REF!</definedName>
    <definedName name="公立学校機関種別" localSheetId="4">#REF!</definedName>
    <definedName name="公立学校機関種別">#REF!</definedName>
    <definedName name="公立義務教育学校" localSheetId="0">#REF!</definedName>
    <definedName name="公立義務教育学校" localSheetId="2">#REF!</definedName>
    <definedName name="公立義務教育学校" localSheetId="4">#REF!</definedName>
    <definedName name="公立義務教育学校">#REF!</definedName>
    <definedName name="公立高等学校" localSheetId="0">#REF!</definedName>
    <definedName name="公立高等学校" localSheetId="2">#REF!</definedName>
    <definedName name="公立高等学校" localSheetId="4">#REF!</definedName>
    <definedName name="公立高等学校">#REF!</definedName>
    <definedName name="公立小学校" localSheetId="0">#REF!</definedName>
    <definedName name="公立小学校" localSheetId="2">#REF!</definedName>
    <definedName name="公立小学校" localSheetId="4">#REF!</definedName>
    <definedName name="公立小学校">#REF!</definedName>
    <definedName name="公立中学校" localSheetId="0">#REF!</definedName>
    <definedName name="公立中学校" localSheetId="2">#REF!</definedName>
    <definedName name="公立中学校" localSheetId="4">#REF!</definedName>
    <definedName name="公立中学校">#REF!</definedName>
    <definedName name="公立中等教育学校" localSheetId="0">#REF!</definedName>
    <definedName name="公立中等教育学校" localSheetId="2">#REF!</definedName>
    <definedName name="公立中等教育学校" localSheetId="4">#REF!</definedName>
    <definedName name="公立中等教育学校">#REF!</definedName>
    <definedName name="公立特別支援学校" localSheetId="0">#REF!</definedName>
    <definedName name="公立特別支援学校" localSheetId="2">#REF!</definedName>
    <definedName name="公立特別支援学校" localSheetId="4">#REF!</definedName>
    <definedName name="公立特別支援学校">#REF!</definedName>
    <definedName name="公立幼稚園" localSheetId="0">#REF!</definedName>
    <definedName name="公立幼稚園" localSheetId="2">#REF!</definedName>
    <definedName name="公立幼稚園" localSheetId="4">#REF!</definedName>
    <definedName name="公立幼稚園">#REF!</definedName>
    <definedName name="公立幼保連携型認定こども園" localSheetId="0">#REF!</definedName>
    <definedName name="公立幼保連携型認定こども園" localSheetId="2">#REF!</definedName>
    <definedName name="公立幼保連携型認定こども園" localSheetId="4">#REF!</definedName>
    <definedName name="公立幼保連携型認定こども園">#REF!</definedName>
    <definedName name="高等学校" localSheetId="0">#REF!</definedName>
    <definedName name="高等学校" localSheetId="2">#REF!</definedName>
    <definedName name="高等学校" localSheetId="4">#REF!</definedName>
    <definedName name="高等学校">#REF!</definedName>
    <definedName name="高等専門学校" localSheetId="0">#REF!</definedName>
    <definedName name="高等専門学校" localSheetId="2">#REF!</definedName>
    <definedName name="高等専門学校" localSheetId="4">#REF!</definedName>
    <definedName name="高等専門学校">#REF!</definedName>
    <definedName name="私立義務教育学校" localSheetId="0">#REF!</definedName>
    <definedName name="私立義務教育学校" localSheetId="2">#REF!</definedName>
    <definedName name="私立義務教育学校" localSheetId="4">#REF!</definedName>
    <definedName name="私立義務教育学校">#REF!</definedName>
    <definedName name="私立高等学校" localSheetId="0">#REF!</definedName>
    <definedName name="私立高等学校" localSheetId="2">#REF!</definedName>
    <definedName name="私立高等学校" localSheetId="4">#REF!</definedName>
    <definedName name="私立高等学校">#REF!</definedName>
    <definedName name="私立小学校" localSheetId="0">#REF!</definedName>
    <definedName name="私立小学校" localSheetId="2">#REF!</definedName>
    <definedName name="私立小学校" localSheetId="4">#REF!</definedName>
    <definedName name="私立小学校">#REF!</definedName>
    <definedName name="私立中学校" localSheetId="0">#REF!</definedName>
    <definedName name="私立中学校" localSheetId="2">#REF!</definedName>
    <definedName name="私立中学校" localSheetId="4">#REF!</definedName>
    <definedName name="私立中学校">#REF!</definedName>
    <definedName name="私立中等教育学校" localSheetId="0">#REF!</definedName>
    <definedName name="私立中等教育学校" localSheetId="2">#REF!</definedName>
    <definedName name="私立中等教育学校" localSheetId="4">#REF!</definedName>
    <definedName name="私立中等教育学校">#REF!</definedName>
    <definedName name="私立特別支援学校" localSheetId="0">#REF!</definedName>
    <definedName name="私立特別支援学校" localSheetId="2">#REF!</definedName>
    <definedName name="私立特別支援学校" localSheetId="4">#REF!</definedName>
    <definedName name="私立特別支援学校">#REF!</definedName>
    <definedName name="私立幼稚園" localSheetId="0">#REF!</definedName>
    <definedName name="私立幼稚園" localSheetId="2">#REF!</definedName>
    <definedName name="私立幼稚園" localSheetId="4">#REF!</definedName>
    <definedName name="私立幼稚園">#REF!</definedName>
    <definedName name="私立幼保連携型認定こども園" localSheetId="0">#REF!</definedName>
    <definedName name="私立幼保連携型認定こども園" localSheetId="2">#REF!</definedName>
    <definedName name="私立幼保連携型認定こども園" localSheetId="4">#REF!</definedName>
    <definedName name="私立幼保連携型認定こども園">#REF!</definedName>
    <definedName name="視聴覚センター・ライブラリー" localSheetId="0">#REF!</definedName>
    <definedName name="視聴覚センター・ライブラリー" localSheetId="2">#REF!</definedName>
    <definedName name="視聴覚センター・ライブラリー" localSheetId="4">#REF!</definedName>
    <definedName name="視聴覚センター・ライブラリー">#REF!</definedName>
    <definedName name="柔剣道場" localSheetId="0">#REF!</definedName>
    <definedName name="柔剣道場" localSheetId="2">#REF!</definedName>
    <definedName name="柔剣道場" localSheetId="4">#REF!</definedName>
    <definedName name="柔剣道場">#REF!</definedName>
    <definedName name="女性教育会館" localSheetId="0">#REF!</definedName>
    <definedName name="女性教育会館" localSheetId="2">#REF!</definedName>
    <definedName name="女性教育会館" localSheetId="4">#REF!</definedName>
    <definedName name="女性教育会館">#REF!</definedName>
    <definedName name="小学校" localSheetId="0">#REF!</definedName>
    <definedName name="小学校" localSheetId="2">#REF!</definedName>
    <definedName name="小学校" localSheetId="4">#REF!</definedName>
    <definedName name="小学校">#REF!</definedName>
    <definedName name="図書館" localSheetId="0">#REF!</definedName>
    <definedName name="図書館" localSheetId="2">#REF!</definedName>
    <definedName name="図書館" localSheetId="4">#REF!</definedName>
    <definedName name="図書館">#REF!</definedName>
    <definedName name="青少年教育施設" localSheetId="0">#REF!</definedName>
    <definedName name="青少年教育施設" localSheetId="2">#REF!</definedName>
    <definedName name="青少年教育施設" localSheetId="4">#REF!</definedName>
    <definedName name="青少年教育施設">#REF!</definedName>
    <definedName name="石綿含有状況" localSheetId="0">#REF!</definedName>
    <definedName name="石綿含有状況" localSheetId="2">#REF!</definedName>
    <definedName name="石綿含有状況" localSheetId="4">#REF!</definedName>
    <definedName name="石綿含有状況">#REF!</definedName>
    <definedName name="専修学校" localSheetId="0">#REF!</definedName>
    <definedName name="専修学校" localSheetId="2">#REF!</definedName>
    <definedName name="専修学校" localSheetId="4">#REF!</definedName>
    <definedName name="専修学校">#REF!</definedName>
    <definedName name="措置済み" localSheetId="0">#REF!</definedName>
    <definedName name="措置済み" localSheetId="2">#REF!</definedName>
    <definedName name="措置済み" localSheetId="4">#REF!</definedName>
    <definedName name="措置済み">#REF!</definedName>
    <definedName name="措置状態" localSheetId="0">#REF!</definedName>
    <definedName name="措置状態" localSheetId="2">#REF!</definedName>
    <definedName name="措置状態" localSheetId="4">#REF!</definedName>
    <definedName name="措置状態">#REF!</definedName>
    <definedName name="体育館" localSheetId="0">#REF!</definedName>
    <definedName name="体育館" localSheetId="2">#REF!</definedName>
    <definedName name="体育館" localSheetId="4">#REF!</definedName>
    <definedName name="体育館">#REF!</definedName>
    <definedName name="大学" localSheetId="0">#REF!</definedName>
    <definedName name="大学" localSheetId="2">#REF!</definedName>
    <definedName name="大学" localSheetId="4">#REF!</definedName>
    <definedName name="大学">#REF!</definedName>
    <definedName name="大学共同利用機関" localSheetId="0">#REF!</definedName>
    <definedName name="大学共同利用機関" localSheetId="2">#REF!</definedName>
    <definedName name="大学共同利用機関" localSheetId="4">#REF!</definedName>
    <definedName name="大学共同利用機関">#REF!</definedName>
    <definedName name="地域改善対策集会所" localSheetId="0">#REF!</definedName>
    <definedName name="地域改善対策集会所" localSheetId="2">#REF!</definedName>
    <definedName name="地域改善対策集会所" localSheetId="4">#REF!</definedName>
    <definedName name="地域改善対策集会所">#REF!</definedName>
    <definedName name="中学校" localSheetId="0">#REF!</definedName>
    <definedName name="中学校" localSheetId="2">#REF!</definedName>
    <definedName name="中学校" localSheetId="4">#REF!</definedName>
    <definedName name="中学校">#REF!</definedName>
    <definedName name="中等教育学校" localSheetId="0">#REF!</definedName>
    <definedName name="中等教育学校" localSheetId="2">#REF!</definedName>
    <definedName name="中等教育学校" localSheetId="4">#REF!</definedName>
    <definedName name="中等教育学校">#REF!</definedName>
    <definedName name="特殊法人" localSheetId="0">#REF!</definedName>
    <definedName name="特殊法人" localSheetId="2">#REF!</definedName>
    <definedName name="特殊法人" localSheetId="4">#REF!</definedName>
    <definedName name="特殊法人">#REF!</definedName>
    <definedName name="特別支援学校" localSheetId="0">#REF!</definedName>
    <definedName name="特別支援学校" localSheetId="2">#REF!</definedName>
    <definedName name="特別支援学校" localSheetId="4">#REF!</definedName>
    <definedName name="特別支援学校">#REF!</definedName>
    <definedName name="独立行政法人" localSheetId="0">#REF!</definedName>
    <definedName name="独立行政法人" localSheetId="2">#REF!</definedName>
    <definedName name="独立行政法人" localSheetId="4">#REF!</definedName>
    <definedName name="独立行政法人">#REF!</definedName>
    <definedName name="認可法人" localSheetId="0">#REF!</definedName>
    <definedName name="認可法人" localSheetId="2">#REF!</definedName>
    <definedName name="認可法人" localSheetId="4">#REF!</definedName>
    <definedName name="認可法人">#REF!</definedName>
    <definedName name="博物館__相当施設・類似施設を含む" localSheetId="0">#REF!</definedName>
    <definedName name="博物館__相当施設・類似施設を含む" localSheetId="2">#REF!</definedName>
    <definedName name="博物館__相当施設・類似施設を含む" localSheetId="4">#REF!</definedName>
    <definedName name="博物館__相当施設・類似施設を含む">#REF!</definedName>
    <definedName name="不明" localSheetId="0">#REF!</definedName>
    <definedName name="不明" localSheetId="2">#REF!</definedName>
    <definedName name="不明" localSheetId="4">#REF!</definedName>
    <definedName name="不明">#REF!</definedName>
    <definedName name="文化会館" localSheetId="0">#REF!</definedName>
    <definedName name="文化会館" localSheetId="2">#REF!</definedName>
    <definedName name="文化会館" localSheetId="4">#REF!</definedName>
    <definedName name="文化会館">#REF!</definedName>
    <definedName name="文化財保存施設" localSheetId="0">#REF!</definedName>
    <definedName name="文化財保存施設" localSheetId="2">#REF!</definedName>
    <definedName name="文化財保存施設" localSheetId="4">#REF!</definedName>
    <definedName name="文化財保存施設">#REF!</definedName>
    <definedName name="未措置_劣化状況不明" localSheetId="0">#REF!</definedName>
    <definedName name="未措置_劣化状況不明" localSheetId="2">#REF!</definedName>
    <definedName name="未措置_劣化状況不明" localSheetId="4">#REF!</definedName>
    <definedName name="未措置_劣化状況不明">#REF!</definedName>
    <definedName name="未措置_劣化無" localSheetId="0">#REF!</definedName>
    <definedName name="未措置_劣化無" localSheetId="2">#REF!</definedName>
    <definedName name="未措置_劣化無" localSheetId="4">#REF!</definedName>
    <definedName name="未措置_劣化無">#REF!</definedName>
    <definedName name="未措置_劣化有" localSheetId="0">#REF!</definedName>
    <definedName name="未措置_劣化有" localSheetId="2">#REF!</definedName>
    <definedName name="未措置_劣化有" localSheetId="4">#REF!</definedName>
    <definedName name="未措置_劣化有">#REF!</definedName>
    <definedName name="無" localSheetId="0">#REF!</definedName>
    <definedName name="無" localSheetId="2">#REF!</definedName>
    <definedName name="無" localSheetId="4">#REF!</definedName>
    <definedName name="無">#REF!</definedName>
    <definedName name="有" localSheetId="0">#REF!</definedName>
    <definedName name="有" localSheetId="2">#REF!</definedName>
    <definedName name="有" localSheetId="4">#REF!</definedName>
    <definedName name="有">#REF!</definedName>
    <definedName name="幼稚園" localSheetId="0">#REF!</definedName>
    <definedName name="幼稚園" localSheetId="2">#REF!</definedName>
    <definedName name="幼稚園" localSheetId="4">#REF!</definedName>
    <definedName name="幼稚園">#REF!</definedName>
    <definedName name="―" localSheetId="0">#REF!</definedName>
    <definedName name="―" localSheetId="2">#REF!</definedName>
    <definedName name="―" localSheetId="4">#REF!</definedName>
    <definedName name="―">#REF!</definedName>
  </definedNames>
  <calcPr calcId="145621"/>
</workbook>
</file>

<file path=xl/calcChain.xml><?xml version="1.0" encoding="utf-8"?>
<calcChain xmlns="http://schemas.openxmlformats.org/spreadsheetml/2006/main">
  <c r="BL40" i="73" l="1"/>
  <c r="BK40" i="73"/>
  <c r="BJ40" i="73"/>
  <c r="BI40" i="73"/>
  <c r="BG40" i="73"/>
  <c r="BF40" i="73"/>
  <c r="BD40" i="73"/>
  <c r="BC40" i="73"/>
  <c r="BB40" i="73"/>
  <c r="BA40" i="73"/>
  <c r="AY40" i="73"/>
  <c r="AX40" i="73"/>
  <c r="AV40" i="73"/>
  <c r="AU40" i="73"/>
  <c r="AT40" i="73"/>
  <c r="AS40" i="73"/>
  <c r="AQ40" i="73"/>
  <c r="AP40" i="73"/>
  <c r="AN40" i="73"/>
  <c r="AM40" i="73"/>
  <c r="AL40" i="73"/>
  <c r="AK40" i="73"/>
  <c r="AI40" i="73"/>
  <c r="AH40" i="73"/>
  <c r="AF40" i="73"/>
  <c r="AE40" i="73"/>
  <c r="AD40" i="73"/>
  <c r="AC40" i="73"/>
  <c r="AA40" i="73"/>
  <c r="Z40" i="73"/>
  <c r="X40" i="73"/>
  <c r="W40" i="73"/>
  <c r="V40" i="73"/>
  <c r="U40" i="73"/>
  <c r="S40" i="73"/>
  <c r="R40" i="73"/>
  <c r="P40" i="73"/>
  <c r="O40" i="73"/>
  <c r="N40" i="73"/>
  <c r="M40" i="73"/>
  <c r="K40" i="73"/>
  <c r="J40" i="73"/>
  <c r="H40" i="73"/>
  <c r="F40" i="73"/>
  <c r="E40" i="73"/>
  <c r="D40" i="73"/>
  <c r="C40" i="73"/>
  <c r="B40" i="73"/>
  <c r="A40" i="73"/>
  <c r="K22" i="73"/>
  <c r="BT40" i="73" s="1"/>
  <c r="J22" i="73"/>
  <c r="BS40" i="73" s="1"/>
  <c r="I22" i="73"/>
  <c r="BR40" i="73" s="1"/>
  <c r="H22" i="73"/>
  <c r="BQ40" i="73" s="1"/>
  <c r="F22" i="73"/>
  <c r="BO40" i="73" s="1"/>
  <c r="E22" i="73"/>
  <c r="BN40" i="73" s="1"/>
  <c r="G21" i="73"/>
  <c r="BH40" i="73" s="1"/>
  <c r="D21" i="73"/>
  <c r="BE40" i="73" s="1"/>
  <c r="G20" i="73"/>
  <c r="AZ40" i="73" s="1"/>
  <c r="D20" i="73"/>
  <c r="AW40" i="73" s="1"/>
  <c r="G19" i="73"/>
  <c r="AR40" i="73" s="1"/>
  <c r="D19" i="73"/>
  <c r="AO40" i="73" s="1"/>
  <c r="G18" i="73"/>
  <c r="AJ40" i="73" s="1"/>
  <c r="D18" i="73"/>
  <c r="AG40" i="73" s="1"/>
  <c r="G17" i="73"/>
  <c r="AB40" i="73" s="1"/>
  <c r="D17" i="73"/>
  <c r="Y40" i="73" s="1"/>
  <c r="G16" i="73"/>
  <c r="T40" i="73" s="1"/>
  <c r="D16" i="73"/>
  <c r="Q40" i="73" s="1"/>
  <c r="G15" i="73"/>
  <c r="L40" i="73" s="1"/>
  <c r="D15" i="73"/>
  <c r="D22" i="73" s="1"/>
  <c r="BM40" i="73" s="1"/>
  <c r="BL40" i="72"/>
  <c r="BK40" i="72"/>
  <c r="BJ40" i="72"/>
  <c r="BI40" i="72"/>
  <c r="BG40" i="72"/>
  <c r="BF40" i="72"/>
  <c r="BD40" i="72"/>
  <c r="BC40" i="72"/>
  <c r="BB40" i="72"/>
  <c r="BA40" i="72"/>
  <c r="AY40" i="72"/>
  <c r="AX40" i="72"/>
  <c r="AV40" i="72"/>
  <c r="AU40" i="72"/>
  <c r="AT40" i="72"/>
  <c r="AS40" i="72"/>
  <c r="AQ40" i="72"/>
  <c r="AP40" i="72"/>
  <c r="AN40" i="72"/>
  <c r="AM40" i="72"/>
  <c r="AL40" i="72"/>
  <c r="AK40" i="72"/>
  <c r="AI40" i="72"/>
  <c r="AH40" i="72"/>
  <c r="AF40" i="72"/>
  <c r="AE40" i="72"/>
  <c r="AD40" i="72"/>
  <c r="AC40" i="72"/>
  <c r="AA40" i="72"/>
  <c r="Z40" i="72"/>
  <c r="X40" i="72"/>
  <c r="W40" i="72"/>
  <c r="V40" i="72"/>
  <c r="U40" i="72"/>
  <c r="S40" i="72"/>
  <c r="R40" i="72"/>
  <c r="P40" i="72"/>
  <c r="O40" i="72"/>
  <c r="N40" i="72"/>
  <c r="M40" i="72"/>
  <c r="K40" i="72"/>
  <c r="J40" i="72"/>
  <c r="H40" i="72"/>
  <c r="F40" i="72"/>
  <c r="E40" i="72"/>
  <c r="D40" i="72"/>
  <c r="C40" i="72"/>
  <c r="B40" i="72"/>
  <c r="A40" i="72"/>
  <c r="K22" i="72"/>
  <c r="BT40" i="72" s="1"/>
  <c r="J22" i="72"/>
  <c r="BS40" i="72" s="1"/>
  <c r="I22" i="72"/>
  <c r="BR40" i="72" s="1"/>
  <c r="H22" i="72"/>
  <c r="BQ40" i="72" s="1"/>
  <c r="F22" i="72"/>
  <c r="BO40" i="72" s="1"/>
  <c r="E22" i="72"/>
  <c r="BN40" i="72" s="1"/>
  <c r="G21" i="72"/>
  <c r="BH40" i="72" s="1"/>
  <c r="D21" i="72"/>
  <c r="BE40" i="72" s="1"/>
  <c r="G20" i="72"/>
  <c r="AZ40" i="72" s="1"/>
  <c r="D20" i="72"/>
  <c r="AW40" i="72" s="1"/>
  <c r="G19" i="72"/>
  <c r="AR40" i="72" s="1"/>
  <c r="D19" i="72"/>
  <c r="AO40" i="72" s="1"/>
  <c r="G18" i="72"/>
  <c r="AJ40" i="72" s="1"/>
  <c r="D18" i="72"/>
  <c r="AG40" i="72" s="1"/>
  <c r="G17" i="72"/>
  <c r="AB40" i="72" s="1"/>
  <c r="D17" i="72"/>
  <c r="Y40" i="72" s="1"/>
  <c r="G16" i="72"/>
  <c r="T40" i="72" s="1"/>
  <c r="D16" i="72"/>
  <c r="Q40" i="72" s="1"/>
  <c r="G15" i="72"/>
  <c r="G22" i="72" s="1"/>
  <c r="BP40" i="72" s="1"/>
  <c r="D15" i="72"/>
  <c r="I40" i="72" s="1"/>
  <c r="BL40" i="71"/>
  <c r="BK40" i="71"/>
  <c r="BJ40" i="71"/>
  <c r="BI40" i="71"/>
  <c r="BG40" i="71"/>
  <c r="BF40" i="71"/>
  <c r="BD40" i="71"/>
  <c r="BC40" i="71"/>
  <c r="BB40" i="71"/>
  <c r="BA40" i="71"/>
  <c r="AY40" i="71"/>
  <c r="AX40" i="71"/>
  <c r="AV40" i="71"/>
  <c r="AU40" i="71"/>
  <c r="AT40" i="71"/>
  <c r="AS40" i="71"/>
  <c r="AQ40" i="71"/>
  <c r="AP40" i="71"/>
  <c r="AN40" i="71"/>
  <c r="AM40" i="71"/>
  <c r="AL40" i="71"/>
  <c r="AK40" i="71"/>
  <c r="AI40" i="71"/>
  <c r="AH40" i="71"/>
  <c r="AF40" i="71"/>
  <c r="AE40" i="71"/>
  <c r="AD40" i="71"/>
  <c r="AC40" i="71"/>
  <c r="AA40" i="71"/>
  <c r="Z40" i="71"/>
  <c r="X40" i="71"/>
  <c r="W40" i="71"/>
  <c r="V40" i="71"/>
  <c r="U40" i="71"/>
  <c r="S40" i="71"/>
  <c r="R40" i="71"/>
  <c r="P40" i="71"/>
  <c r="O40" i="71"/>
  <c r="N40" i="71"/>
  <c r="M40" i="71"/>
  <c r="K40" i="71"/>
  <c r="J40" i="71"/>
  <c r="H40" i="71"/>
  <c r="F40" i="71"/>
  <c r="E40" i="71"/>
  <c r="D40" i="71"/>
  <c r="C40" i="71"/>
  <c r="B40" i="71"/>
  <c r="A40" i="71"/>
  <c r="K22" i="71"/>
  <c r="BT40" i="71" s="1"/>
  <c r="J22" i="71"/>
  <c r="BS40" i="71" s="1"/>
  <c r="I22" i="71"/>
  <c r="BR40" i="71" s="1"/>
  <c r="H22" i="71"/>
  <c r="BQ40" i="71" s="1"/>
  <c r="F22" i="71"/>
  <c r="BO40" i="71" s="1"/>
  <c r="E22" i="71"/>
  <c r="BN40" i="71" s="1"/>
  <c r="G21" i="71"/>
  <c r="BH40" i="71" s="1"/>
  <c r="D21" i="71"/>
  <c r="BE40" i="71" s="1"/>
  <c r="G20" i="71"/>
  <c r="AZ40" i="71" s="1"/>
  <c r="D20" i="71"/>
  <c r="AW40" i="71" s="1"/>
  <c r="G19" i="71"/>
  <c r="AR40" i="71" s="1"/>
  <c r="D19" i="71"/>
  <c r="AO40" i="71" s="1"/>
  <c r="G18" i="71"/>
  <c r="AJ40" i="71" s="1"/>
  <c r="D18" i="71"/>
  <c r="AG40" i="71" s="1"/>
  <c r="G17" i="71"/>
  <c r="AB40" i="71" s="1"/>
  <c r="D17" i="71"/>
  <c r="Y40" i="71" s="1"/>
  <c r="G16" i="71"/>
  <c r="T40" i="71" s="1"/>
  <c r="D16" i="71"/>
  <c r="Q40" i="71" s="1"/>
  <c r="G15" i="71"/>
  <c r="L40" i="71" s="1"/>
  <c r="D15" i="71"/>
  <c r="D22" i="71" s="1"/>
  <c r="BM40" i="71" s="1"/>
  <c r="D22" i="72" l="1"/>
  <c r="BM40" i="72" s="1"/>
  <c r="L40" i="72"/>
  <c r="G22" i="73"/>
  <c r="BP40" i="73" s="1"/>
  <c r="I40" i="73"/>
  <c r="G22" i="71"/>
  <c r="BP40" i="71" s="1"/>
  <c r="I40" i="71"/>
  <c r="A40" i="57"/>
  <c r="H40" i="57" l="1"/>
  <c r="B40" i="57" l="1"/>
  <c r="C40" i="57"/>
  <c r="D40" i="57"/>
  <c r="E40" i="57"/>
  <c r="F40" i="57"/>
  <c r="BL40" i="57"/>
  <c r="BK40" i="57"/>
  <c r="BJ40" i="57"/>
  <c r="BI40" i="57"/>
  <c r="BG40" i="57"/>
  <c r="BF40" i="57"/>
  <c r="BD40" i="57"/>
  <c r="BC40" i="57"/>
  <c r="BB40" i="57"/>
  <c r="BA40" i="57"/>
  <c r="AY40" i="57"/>
  <c r="AX40" i="57"/>
  <c r="AV40" i="57"/>
  <c r="AU40" i="57"/>
  <c r="AT40" i="57"/>
  <c r="AS40" i="57"/>
  <c r="AQ40" i="57"/>
  <c r="AP40" i="57"/>
  <c r="AN40" i="57"/>
  <c r="AM40" i="57"/>
  <c r="AL40" i="57"/>
  <c r="AK40" i="57"/>
  <c r="AI40" i="57"/>
  <c r="AH40" i="57"/>
  <c r="AF40" i="57"/>
  <c r="AE40" i="57"/>
  <c r="AD40" i="57"/>
  <c r="AC40" i="57"/>
  <c r="AA40" i="57"/>
  <c r="Z40" i="57"/>
  <c r="X40" i="57"/>
  <c r="W40" i="57"/>
  <c r="V40" i="57"/>
  <c r="U40" i="57"/>
  <c r="S40" i="57"/>
  <c r="R40" i="57"/>
  <c r="P40" i="57"/>
  <c r="O40" i="57"/>
  <c r="N40" i="57"/>
  <c r="M40" i="57"/>
  <c r="K40" i="57"/>
  <c r="J40" i="57"/>
  <c r="K22" i="57"/>
  <c r="BT40" i="57" s="1"/>
  <c r="J22" i="57"/>
  <c r="BS40" i="57" s="1"/>
  <c r="I22" i="57"/>
  <c r="BR40" i="57" s="1"/>
  <c r="H22" i="57"/>
  <c r="BQ40" i="57" s="1"/>
  <c r="F22" i="57"/>
  <c r="BO40" i="57" s="1"/>
  <c r="E22" i="57"/>
  <c r="BN40" i="57" s="1"/>
  <c r="G21" i="57"/>
  <c r="BH40" i="57" s="1"/>
  <c r="D21" i="57"/>
  <c r="BE40" i="57" s="1"/>
  <c r="G20" i="57"/>
  <c r="AZ40" i="57" s="1"/>
  <c r="D20" i="57"/>
  <c r="AW40" i="57" s="1"/>
  <c r="G19" i="57"/>
  <c r="AR40" i="57" s="1"/>
  <c r="D19" i="57"/>
  <c r="AO40" i="57" s="1"/>
  <c r="G18" i="57"/>
  <c r="AJ40" i="57" s="1"/>
  <c r="D18" i="57"/>
  <c r="AG40" i="57" s="1"/>
  <c r="G17" i="57"/>
  <c r="AB40" i="57" s="1"/>
  <c r="D17" i="57"/>
  <c r="Y40" i="57" s="1"/>
  <c r="G16" i="57"/>
  <c r="T40" i="57" s="1"/>
  <c r="D16" i="57"/>
  <c r="Q40" i="57" s="1"/>
  <c r="G15" i="57"/>
  <c r="L40" i="57" s="1"/>
  <c r="D15" i="57"/>
  <c r="D22" i="57" l="1"/>
  <c r="BM40" i="57" s="1"/>
  <c r="I40" i="57"/>
  <c r="G22" i="57"/>
  <c r="BP40" i="57" s="1"/>
</calcChain>
</file>

<file path=xl/sharedStrings.xml><?xml version="1.0" encoding="utf-8"?>
<sst xmlns="http://schemas.openxmlformats.org/spreadsheetml/2006/main" count="591" uniqueCount="71">
  <si>
    <t>平成２８年１０月１日時点</t>
    <rPh sb="0" eb="2">
      <t>ヘイセイ</t>
    </rPh>
    <rPh sb="4" eb="5">
      <t>ネン</t>
    </rPh>
    <rPh sb="7" eb="8">
      <t>ガツ</t>
    </rPh>
    <rPh sb="9" eb="10">
      <t>ニチ</t>
    </rPh>
    <rPh sb="10" eb="12">
      <t>ジテン</t>
    </rPh>
    <phoneticPr fontId="1"/>
  </si>
  <si>
    <t>所属名</t>
    <rPh sb="0" eb="2">
      <t>ショゾク</t>
    </rPh>
    <rPh sb="2" eb="3">
      <t>メイ</t>
    </rPh>
    <phoneticPr fontId="1"/>
  </si>
  <si>
    <t>担当者名</t>
    <rPh sb="0" eb="4">
      <t>タントウシャメイ</t>
    </rPh>
    <phoneticPr fontId="1"/>
  </si>
  <si>
    <t>連絡先（電話）</t>
    <rPh sb="0" eb="2">
      <t>レンラク</t>
    </rPh>
    <rPh sb="2" eb="3">
      <t>サキ</t>
    </rPh>
    <rPh sb="4" eb="6">
      <t>デンワ</t>
    </rPh>
    <phoneticPr fontId="1"/>
  </si>
  <si>
    <t>機関種別</t>
    <rPh sb="0" eb="2">
      <t>キカン</t>
    </rPh>
    <rPh sb="2" eb="4">
      <t>シュベツ</t>
    </rPh>
    <phoneticPr fontId="1"/>
  </si>
  <si>
    <t>その他施設</t>
    <rPh sb="2" eb="3">
      <t>タ</t>
    </rPh>
    <rPh sb="3" eb="5">
      <t>シセツ</t>
    </rPh>
    <phoneticPr fontId="1"/>
  </si>
  <si>
    <t>【記入上の留意事項】</t>
  </si>
  <si>
    <t>機関数</t>
    <rPh sb="0" eb="2">
      <t>キカン</t>
    </rPh>
    <rPh sb="2" eb="3">
      <t>スウ</t>
    </rPh>
    <phoneticPr fontId="1"/>
  </si>
  <si>
    <t>船舶</t>
    <rPh sb="0" eb="2">
      <t>センパク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</si>
  <si>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</si>
  <si>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</si>
  <si>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</si>
  <si>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義務教育学校</t>
    <rPh sb="0" eb="2">
      <t>ギム</t>
    </rPh>
    <rPh sb="2" eb="4">
      <t>キョウイク</t>
    </rPh>
    <rPh sb="4" eb="6">
      <t>ガッコウ</t>
    </rPh>
    <phoneticPr fontId="1"/>
  </si>
  <si>
    <t>中等教育学校</t>
    <rPh sb="0" eb="2">
      <t>チュウトウ</t>
    </rPh>
    <rPh sb="2" eb="4">
      <t>キョウイク</t>
    </rPh>
    <rPh sb="4" eb="6">
      <t>ガッコウ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</si>
  <si>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</si>
  <si>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校舎</t>
    <rPh sb="0" eb="2">
      <t>コウシャ</t>
    </rPh>
    <phoneticPr fontId="1"/>
  </si>
  <si>
    <t>屋内運動場</t>
    <rPh sb="0" eb="2">
      <t>オクナイ</t>
    </rPh>
    <rPh sb="2" eb="5">
      <t>ウンドウジョウ</t>
    </rPh>
    <phoneticPr fontId="1"/>
  </si>
  <si>
    <t>寄宿舎</t>
    <rPh sb="0" eb="3">
      <t>キシュクシャ</t>
    </rPh>
    <phoneticPr fontId="1"/>
  </si>
  <si>
    <t>給食施設</t>
    <rPh sb="0" eb="2">
      <t>キュウショク</t>
    </rPh>
    <rPh sb="2" eb="4">
      <t>シセツ</t>
    </rPh>
    <phoneticPr fontId="1"/>
  </si>
  <si>
    <t>担当者情報</t>
    <rPh sb="0" eb="3">
      <t>タントウシャ</t>
    </rPh>
    <rPh sb="3" eb="5">
      <t>ジョウホウ</t>
    </rPh>
    <phoneticPr fontId="1"/>
  </si>
  <si>
    <t>建物種別</t>
    <rPh sb="0" eb="2">
      <t>タテモノ</t>
    </rPh>
    <rPh sb="2" eb="4">
      <t>シュベツ</t>
    </rPh>
    <phoneticPr fontId="1"/>
  </si>
  <si>
    <r>
      <t xml:space="preserve">調査
</t>
    </r>
    <r>
      <rPr>
        <sz val="11"/>
        <color rgb="FFFF0000"/>
        <rFont val="ＭＳ Ｐゴシック"/>
        <family val="3"/>
        <charset val="128"/>
        <scheme val="minor"/>
      </rPr>
      <t>未完了</t>
    </r>
    <r>
      <rPr>
        <sz val="11"/>
        <color theme="1"/>
        <rFont val="ＭＳ Ｐゴシック"/>
        <family val="2"/>
        <charset val="128"/>
        <scheme val="minor"/>
      </rPr>
      <t xml:space="preserve">
機関数</t>
    </r>
    <rPh sb="0" eb="2">
      <t>チョウサ</t>
    </rPh>
    <rPh sb="3" eb="6">
      <t>ミカンリョウ</t>
    </rPh>
    <rPh sb="7" eb="9">
      <t>キカン</t>
    </rPh>
    <rPh sb="9" eb="10">
      <t>スウ</t>
    </rPh>
    <phoneticPr fontId="1"/>
  </si>
  <si>
    <t>機関名</t>
    <rPh sb="0" eb="2">
      <t>キカン</t>
    </rPh>
    <rPh sb="2" eb="3">
      <t>メイ</t>
    </rPh>
    <phoneticPr fontId="1"/>
  </si>
  <si>
    <t>自動計算箇所
※入力の必要なし</t>
    <rPh sb="0" eb="2">
      <t>ジドウ</t>
    </rPh>
    <rPh sb="2" eb="4">
      <t>ケイサン</t>
    </rPh>
    <rPh sb="4" eb="6">
      <t>カショ</t>
    </rPh>
    <rPh sb="8" eb="10">
      <t>ニュウリョク</t>
    </rPh>
    <rPh sb="11" eb="13">
      <t>ヒツヨウ</t>
    </rPh>
    <phoneticPr fontId="1"/>
  </si>
  <si>
    <t>学校体育施設</t>
    <rPh sb="0" eb="2">
      <t>ガッコウ</t>
    </rPh>
    <rPh sb="2" eb="4">
      <t>タイイク</t>
    </rPh>
    <rPh sb="4" eb="6">
      <t>シセツ</t>
    </rPh>
    <phoneticPr fontId="1"/>
  </si>
  <si>
    <t>室内等露出保温材、耐火被覆材使用状況調査票（特定調査）</t>
    <rPh sb="0" eb="2">
      <t>シツナイ</t>
    </rPh>
    <rPh sb="2" eb="3">
      <t>トウ</t>
    </rPh>
    <rPh sb="3" eb="5">
      <t>ロシュツ</t>
    </rPh>
    <rPh sb="5" eb="8">
      <t>ホオンザイ</t>
    </rPh>
    <rPh sb="9" eb="11">
      <t>タイカ</t>
    </rPh>
    <rPh sb="11" eb="14">
      <t>ヒフクザイ</t>
    </rPh>
    <rPh sb="14" eb="16">
      <t>シヨウ</t>
    </rPh>
    <rPh sb="16" eb="18">
      <t>ジョウキョウ</t>
    </rPh>
    <rPh sb="18" eb="20">
      <t>チョウサ</t>
    </rPh>
    <rPh sb="20" eb="21">
      <t>ヒョウ</t>
    </rPh>
    <rPh sb="22" eb="24">
      <t>トクテイ</t>
    </rPh>
    <rPh sb="24" eb="26">
      <t>チョウサ</t>
    </rPh>
    <phoneticPr fontId="1"/>
  </si>
  <si>
    <t>室内等露出保温材、耐火被覆材使用状況</t>
    <phoneticPr fontId="1"/>
  </si>
  <si>
    <t>①　露出保温材、耐火被覆材が
使用されているもの</t>
    <rPh sb="2" eb="4">
      <t>ロシュツ</t>
    </rPh>
    <rPh sb="4" eb="7">
      <t>ホオンザイ</t>
    </rPh>
    <rPh sb="8" eb="10">
      <t>タイカ</t>
    </rPh>
    <rPh sb="10" eb="12">
      <t>ヒフク</t>
    </rPh>
    <rPh sb="12" eb="13">
      <t>ザイ</t>
    </rPh>
    <rPh sb="15" eb="17">
      <t>シヨウ</t>
    </rPh>
    <phoneticPr fontId="1"/>
  </si>
  <si>
    <t>②　左記①のうち、措置済み状態でないもの
（劣化、損傷等による飛散のおそれがあるもの）</t>
    <rPh sb="2" eb="4">
      <t>サキ</t>
    </rPh>
    <rPh sb="9" eb="11">
      <t>ソチ</t>
    </rPh>
    <rPh sb="11" eb="12">
      <t>ズ</t>
    </rPh>
    <rPh sb="13" eb="15">
      <t>ジョウタイ</t>
    </rPh>
    <rPh sb="22" eb="24">
      <t>レッカ</t>
    </rPh>
    <rPh sb="25" eb="27">
      <t>ソンショウ</t>
    </rPh>
    <rPh sb="27" eb="28">
      <t>ナド</t>
    </rPh>
    <rPh sb="31" eb="33">
      <t>ヒサン</t>
    </rPh>
    <phoneticPr fontId="1"/>
  </si>
  <si>
    <t>室数</t>
    <rPh sb="0" eb="1">
      <t>シツ</t>
    </rPh>
    <rPh sb="1" eb="2">
      <t>スウ</t>
    </rPh>
    <phoneticPr fontId="1"/>
  </si>
  <si>
    <t>通路部分</t>
    <rPh sb="0" eb="2">
      <t>ツウロ</t>
    </rPh>
    <rPh sb="2" eb="4">
      <t>ブブン</t>
    </rPh>
    <phoneticPr fontId="1"/>
  </si>
  <si>
    <t>（石綿含有）</t>
    <rPh sb="1" eb="3">
      <t>イシワタ</t>
    </rPh>
    <rPh sb="3" eb="5">
      <t>ガンユウ</t>
    </rPh>
    <phoneticPr fontId="1"/>
  </si>
  <si>
    <t>（不明）</t>
    <rPh sb="1" eb="3">
      <t>フメイ</t>
    </rPh>
    <phoneticPr fontId="1"/>
  </si>
  <si>
    <t>【とりまとめ担当の方へ】</t>
    <rPh sb="6" eb="8">
      <t>タントウ</t>
    </rPh>
    <rPh sb="9" eb="10">
      <t>カタ</t>
    </rPh>
    <phoneticPr fontId="1"/>
  </si>
  <si>
    <t>印刷枠外に記載内容を１行に集約させてありますので、都道府県等における集計作業にご活用ください</t>
    <rPh sb="0" eb="2">
      <t>インサツ</t>
    </rPh>
    <rPh sb="2" eb="4">
      <t>ワクガイ</t>
    </rPh>
    <rPh sb="34" eb="36">
      <t>シュウケイ</t>
    </rPh>
    <phoneticPr fontId="1"/>
  </si>
  <si>
    <t>①</t>
    <phoneticPr fontId="1"/>
  </si>
  <si>
    <t>②</t>
    <phoneticPr fontId="1"/>
  </si>
  <si>
    <t>E-mail</t>
    <phoneticPr fontId="1"/>
  </si>
  <si>
    <t>調査未完了機関数</t>
    <rPh sb="0" eb="2">
      <t>チョウサ</t>
    </rPh>
    <rPh sb="2" eb="5">
      <t>ミカンリョウ</t>
    </rPh>
    <rPh sb="5" eb="7">
      <t>キカン</t>
    </rPh>
    <rPh sb="7" eb="8">
      <t>スウ</t>
    </rPh>
    <phoneticPr fontId="1"/>
  </si>
  <si>
    <t>室数（石綿含有）</t>
    <rPh sb="0" eb="1">
      <t>シツ</t>
    </rPh>
    <rPh sb="1" eb="2">
      <t>スウ</t>
    </rPh>
    <rPh sb="3" eb="5">
      <t>イシワタ</t>
    </rPh>
    <rPh sb="5" eb="7">
      <t>ガンユウ</t>
    </rPh>
    <phoneticPr fontId="1"/>
  </si>
  <si>
    <t>室数（不明）</t>
    <rPh sb="0" eb="1">
      <t>シツ</t>
    </rPh>
    <rPh sb="1" eb="2">
      <t>スウ</t>
    </rPh>
    <rPh sb="3" eb="5">
      <t>フメイ</t>
    </rPh>
    <phoneticPr fontId="1"/>
  </si>
  <si>
    <t>通路部分（石綿含有）</t>
    <rPh sb="0" eb="2">
      <t>ツウロ</t>
    </rPh>
    <rPh sb="2" eb="4">
      <t>ブブン</t>
    </rPh>
    <rPh sb="5" eb="7">
      <t>イシワタ</t>
    </rPh>
    <rPh sb="7" eb="9">
      <t>ガンユウ</t>
    </rPh>
    <phoneticPr fontId="1"/>
  </si>
  <si>
    <t>通路部分（不明）</t>
    <rPh sb="0" eb="2">
      <t>ツウロ</t>
    </rPh>
    <rPh sb="2" eb="4">
      <t>ブブン</t>
    </rPh>
    <rPh sb="5" eb="7">
      <t>フメイ</t>
    </rPh>
    <phoneticPr fontId="1"/>
  </si>
  <si>
    <t>担当者情報</t>
    <phoneticPr fontId="1"/>
  </si>
  <si>
    <t>学校体育施設
（プール・武道場など）</t>
    <rPh sb="0" eb="2">
      <t>ガッコウ</t>
    </rPh>
    <rPh sb="2" eb="4">
      <t>タイイク</t>
    </rPh>
    <rPh sb="4" eb="6">
      <t>シセツ</t>
    </rPh>
    <phoneticPr fontId="1"/>
  </si>
  <si>
    <t>その他施設
（専用講堂や上記のいずれにも属さない工作物など）</t>
    <rPh sb="2" eb="3">
      <t>タ</t>
    </rPh>
    <rPh sb="3" eb="5">
      <t>シセツ</t>
    </rPh>
    <phoneticPr fontId="1"/>
  </si>
  <si>
    <t>※2 「通路部分」とは、廊下、階段、玄関ホール、昇降口その他これらに類するものをいう。（別紙２－２参照）</t>
    <phoneticPr fontId="1"/>
  </si>
  <si>
    <t>※3 「船舶」とは、総トン数20トン以上をいう。「室数」を「隻数」と読み替え記入する。なお、「船舶」の機関数、隻数は「計」の欄には加えない。</t>
    <rPh sb="51" eb="53">
      <t>キカン</t>
    </rPh>
    <rPh sb="53" eb="54">
      <t>スウ</t>
    </rPh>
    <phoneticPr fontId="1"/>
  </si>
  <si>
    <t>屋内体育館</t>
    <rPh sb="0" eb="2">
      <t>オクナイ</t>
    </rPh>
    <rPh sb="2" eb="5">
      <t>タイイクカン</t>
    </rPh>
    <phoneticPr fontId="1"/>
  </si>
  <si>
    <t>計（船舶除く）</t>
    <rPh sb="0" eb="1">
      <t>ケイ</t>
    </rPh>
    <rPh sb="2" eb="4">
      <t>センパク</t>
    </rPh>
    <rPh sb="4" eb="5">
      <t>ノゾ</t>
    </rPh>
    <phoneticPr fontId="1"/>
  </si>
  <si>
    <t>担当者情報</t>
    <phoneticPr fontId="1"/>
  </si>
  <si>
    <t>機関名</t>
    <rPh sb="0" eb="3">
      <t>キカンメイ</t>
    </rPh>
    <phoneticPr fontId="1"/>
  </si>
  <si>
    <t>E-mail</t>
    <phoneticPr fontId="1"/>
  </si>
  <si>
    <t>室内等露出保温材、耐火被覆材使用状況</t>
    <phoneticPr fontId="1"/>
  </si>
  <si>
    <t>計（船舶除く）</t>
    <rPh sb="0" eb="1">
      <t>タイケイ</t>
    </rPh>
    <rPh sb="2" eb="4">
      <t>センパク</t>
    </rPh>
    <rPh sb="4" eb="5">
      <t>ノゾ</t>
    </rPh>
    <phoneticPr fontId="1"/>
  </si>
  <si>
    <t>※1 平成28年10月1日時点で仮設建物や他の施設を使用している機関については、当該施設を調査対象とし、被災により同時点で使用していない施設については
　　　調査票の提出は不要。なお、他の施設を使用している場合は、原則当該施設を所有する機関に計上。
　　　また、所有する機関が本調査対象外である場合は、当該施設を使用している機関に計上。</t>
    <phoneticPr fontId="1"/>
  </si>
  <si>
    <t>※2 「通路部分」とは、廊下、階段、玄関ホール、昇降口その他これらに類するものをいう。（別紙２－２参照）</t>
    <phoneticPr fontId="1"/>
  </si>
  <si>
    <t>①</t>
    <phoneticPr fontId="1"/>
  </si>
  <si>
    <t>②</t>
    <phoneticPr fontId="1"/>
  </si>
  <si>
    <r>
      <t>以下の記載内容を集約させた１行を</t>
    </r>
    <r>
      <rPr>
        <b/>
        <sz val="11"/>
        <color theme="1"/>
        <rFont val="ＭＳ Ｐゴシック"/>
        <family val="3"/>
        <charset val="128"/>
        <scheme val="minor"/>
      </rPr>
      <t>様式1-5(機関種別名)集計用</t>
    </r>
    <r>
      <rPr>
        <sz val="11"/>
        <color theme="1"/>
        <rFont val="ＭＳ Ｐゴシック"/>
        <family val="2"/>
        <charset val="128"/>
        <scheme val="minor"/>
      </rPr>
      <t>にコピー＆ペースト（値として貼り付け）してください。
その際、調査完了機関の情報については</t>
    </r>
    <r>
      <rPr>
        <u/>
        <sz val="11"/>
        <color theme="1"/>
        <rFont val="ＭＳ Ｐゴシック"/>
        <family val="3"/>
        <charset val="128"/>
        <scheme val="minor"/>
      </rPr>
      <t>表１</t>
    </r>
    <r>
      <rPr>
        <sz val="11"/>
        <color theme="1"/>
        <rFont val="ＭＳ Ｐゴシック"/>
        <family val="2"/>
        <charset val="128"/>
        <scheme val="minor"/>
      </rPr>
      <t>に、調査</t>
    </r>
    <r>
      <rPr>
        <sz val="11"/>
        <color rgb="FFFF0000"/>
        <rFont val="ＭＳ Ｐゴシック"/>
        <family val="3"/>
        <charset val="128"/>
        <scheme val="minor"/>
      </rPr>
      <t>未完了</t>
    </r>
    <r>
      <rPr>
        <sz val="11"/>
        <color theme="1"/>
        <rFont val="ＭＳ Ｐゴシック"/>
        <family val="2"/>
        <charset val="128"/>
        <scheme val="minor"/>
      </rPr>
      <t>機関の情報については</t>
    </r>
    <r>
      <rPr>
        <u/>
        <sz val="11"/>
        <color theme="1"/>
        <rFont val="ＭＳ Ｐゴシック"/>
        <family val="3"/>
        <charset val="128"/>
        <scheme val="minor"/>
      </rPr>
      <t>表２</t>
    </r>
    <r>
      <rPr>
        <sz val="11"/>
        <color theme="1"/>
        <rFont val="ＭＳ Ｐゴシック"/>
        <family val="2"/>
        <charset val="128"/>
        <scheme val="minor"/>
      </rPr>
      <t>にお願いします。</t>
    </r>
    <rPh sb="0" eb="2">
      <t>イカ</t>
    </rPh>
    <rPh sb="3" eb="5">
      <t>キサイ</t>
    </rPh>
    <rPh sb="5" eb="7">
      <t>ナイヨウ</t>
    </rPh>
    <rPh sb="8" eb="10">
      <t>シュウヤク</t>
    </rPh>
    <rPh sb="22" eb="24">
      <t>キカン</t>
    </rPh>
    <rPh sb="24" eb="26">
      <t>シュベツ</t>
    </rPh>
    <rPh sb="26" eb="27">
      <t>メイ</t>
    </rPh>
    <rPh sb="41" eb="42">
      <t>アタイ</t>
    </rPh>
    <rPh sb="45" eb="46">
      <t>ハ</t>
    </rPh>
    <rPh sb="47" eb="48">
      <t>ツ</t>
    </rPh>
    <rPh sb="60" eb="61">
      <t>サイ</t>
    </rPh>
    <rPh sb="62" eb="64">
      <t>チョウサ</t>
    </rPh>
    <rPh sb="64" eb="66">
      <t>カンリョウ</t>
    </rPh>
    <rPh sb="66" eb="68">
      <t>キカン</t>
    </rPh>
    <rPh sb="69" eb="71">
      <t>ジョウホウ</t>
    </rPh>
    <rPh sb="76" eb="77">
      <t>ヒョウ</t>
    </rPh>
    <rPh sb="80" eb="82">
      <t>チョウサ</t>
    </rPh>
    <rPh sb="82" eb="85">
      <t>ミカンリョウ</t>
    </rPh>
    <rPh sb="85" eb="87">
      <t>キカン</t>
    </rPh>
    <rPh sb="88" eb="90">
      <t>ジョウホウ</t>
    </rPh>
    <rPh sb="95" eb="96">
      <t>ヒョウ</t>
    </rPh>
    <rPh sb="99" eb="100">
      <t>ネガ</t>
    </rPh>
    <phoneticPr fontId="1"/>
  </si>
  <si>
    <t>調査をする</t>
    <rPh sb="0" eb="2">
      <t>チョウサ</t>
    </rPh>
    <phoneticPr fontId="1"/>
  </si>
  <si>
    <t>私立学校</t>
    <rPh sb="0" eb="2">
      <t>シリツ</t>
    </rPh>
    <rPh sb="2" eb="4">
      <t>ガッコウ</t>
    </rPh>
    <phoneticPr fontId="1"/>
  </si>
  <si>
    <t>私立学校用　様式１の記入と集計の手順</t>
    <rPh sb="0" eb="2">
      <t>シリツ</t>
    </rPh>
    <rPh sb="2" eb="4">
      <t>ガッコウ</t>
    </rPh>
    <rPh sb="4" eb="5">
      <t>ヨウ</t>
    </rPh>
    <rPh sb="6" eb="8">
      <t>ヨウシキ</t>
    </rPh>
    <rPh sb="10" eb="12">
      <t>キニュウ</t>
    </rPh>
    <rPh sb="13" eb="15">
      <t>シュウケイ</t>
    </rPh>
    <rPh sb="16" eb="18">
      <t>テジュン</t>
    </rPh>
    <phoneticPr fontId="1"/>
  </si>
  <si>
    <t>機関種別</t>
    <rPh sb="0" eb="2">
      <t>キカン</t>
    </rPh>
    <rPh sb="2" eb="4">
      <t>シュベツ</t>
    </rPh>
    <phoneticPr fontId="1"/>
  </si>
  <si>
    <t>私立学校に
調査票（様式１－５（補足）シート）を配布</t>
    <phoneticPr fontId="1"/>
  </si>
  <si>
    <r>
      <t>各機関ごとに</t>
    </r>
    <r>
      <rPr>
        <b/>
        <sz val="10"/>
        <color theme="1"/>
        <rFont val="ＭＳ Ｐゴシック"/>
        <family val="3"/>
        <charset val="128"/>
        <scheme val="minor"/>
      </rPr>
      <t>１－５Ａ（補足シート）</t>
    </r>
    <r>
      <rPr>
        <sz val="10"/>
        <color theme="1"/>
        <rFont val="ＭＳ Ｐゴシック"/>
        <family val="3"/>
        <charset val="128"/>
        <scheme val="minor"/>
      </rPr>
      <t>に記入</t>
    </r>
    <rPh sb="11" eb="13">
      <t>ホソク</t>
    </rPh>
    <rPh sb="18" eb="20">
      <t>キニュウ</t>
    </rPh>
    <phoneticPr fontId="1"/>
  </si>
  <si>
    <t>１－５Ａ（補足シート）の情報
（記載内容を集約した１行）を
１－５（機関種別名）集計用の
（表１，表２）に
値貼り付け</t>
    <phoneticPr fontId="1"/>
  </si>
  <si>
    <t>※都道府県と私立学校の間に市区町村をはさむ場合であっても、１－５（機関種別名）集計用の表１，表２に値をはりつけたものを都道府県に提出してください。</t>
    <phoneticPr fontId="1"/>
  </si>
  <si>
    <r>
      <t xml:space="preserve">都道府県でまとめた
１－５（機関種別名）集計用と
自動入力された
様式１－４Ａ、１－５（機関種別名）を
文科省に提出
</t>
    </r>
    <r>
      <rPr>
        <b/>
        <sz val="10"/>
        <color rgb="FFFF0000"/>
        <rFont val="ＭＳ Ｐゴシック"/>
        <family val="3"/>
        <charset val="128"/>
        <scheme val="minor"/>
      </rPr>
      <t>※このブックごと提出してください</t>
    </r>
    <phoneticPr fontId="1"/>
  </si>
  <si>
    <t>中学校</t>
    <rPh sb="0" eb="3">
      <t>チュウガッコウ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</si>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</sst>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\(0\)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176" fontId="0" fillId="0" borderId="12" xfId="0" applyNumberFormat="1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 applyAlignment="1">
      <alignment vertical="center"/>
    </xf>
    <xf numFmtId="176" fontId="0" fillId="2" borderId="1" xfId="0" applyNumberFormat="1" applyFill="1" applyBorder="1">
      <alignment vertical="center"/>
    </xf>
    <xf numFmtId="0" fontId="0" fillId="2" borderId="1" xfId="0" applyNumberFormat="1" applyFill="1" applyBorder="1">
      <alignment vertical="center"/>
    </xf>
    <xf numFmtId="177" fontId="0" fillId="2" borderId="1" xfId="0" applyNumberFormat="1" applyFill="1" applyBorder="1">
      <alignment vertical="center"/>
    </xf>
    <xf numFmtId="176" fontId="0" fillId="3" borderId="1" xfId="0" applyNumberFormat="1" applyFill="1" applyBorder="1" applyAlignment="1">
      <alignment horizontal="right" vertical="center"/>
    </xf>
    <xf numFmtId="0" fontId="0" fillId="0" borderId="1" xfId="0" applyBorder="1">
      <alignment vertical="center"/>
    </xf>
    <xf numFmtId="0" fontId="0" fillId="2" borderId="13" xfId="0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0" fillId="4" borderId="0" xfId="0" applyFont="1" applyFill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4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148005</xdr:colOff>
      <xdr:row>10</xdr:row>
      <xdr:rowOff>1127184</xdr:rowOff>
    </xdr:from>
    <xdr:to>
      <xdr:col>4</xdr:col>
      <xdr:colOff>2611940</xdr:colOff>
      <xdr:row>11</xdr:row>
      <xdr:rowOff>895350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6505" y="6213534"/>
          <a:ext cx="3292610" cy="1101666"/>
        </a:xfrm>
        <a:prstGeom prst="rect">
          <a:avLst/>
        </a:prstGeom>
      </xdr:spPr>
    </xdr:pic>
    <xdr:clientData/>
  </xdr:twoCellAnchor>
  <xdr:twoCellAnchor>
    <xdr:from>
      <xdr:col>1</xdr:col>
      <xdr:colOff>1324708</xdr:colOff>
      <xdr:row>5</xdr:row>
      <xdr:rowOff>21248</xdr:rowOff>
    </xdr:from>
    <xdr:to>
      <xdr:col>1</xdr:col>
      <xdr:colOff>1324708</xdr:colOff>
      <xdr:row>5</xdr:row>
      <xdr:rowOff>497498</xdr:rowOff>
    </xdr:to>
    <xdr:cxnSp macro="">
      <xdr:nvCxnSpPr>
        <xdr:cNvPr id="3" name="直線矢印コネクタ 2"/>
        <xdr:cNvCxnSpPr/>
      </xdr:nvCxnSpPr>
      <xdr:spPr>
        <a:xfrm>
          <a:off x="2096233" y="1916723"/>
          <a:ext cx="0" cy="47625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1139337</xdr:colOff>
      <xdr:row>7</xdr:row>
      <xdr:rowOff>28575</xdr:rowOff>
    </xdr:from>
    <xdr:to>
      <xdr:col>1</xdr:col>
      <xdr:colOff>1139337</xdr:colOff>
      <xdr:row>8</xdr:row>
      <xdr:rowOff>0</xdr:rowOff>
    </xdr:to>
    <xdr:cxnSp macro="">
      <xdr:nvCxnSpPr>
        <xdr:cNvPr id="4" name="直線矢印コネクタ 3"/>
        <xdr:cNvCxnSpPr/>
      </xdr:nvCxnSpPr>
      <xdr:spPr>
        <a:xfrm>
          <a:off x="2091837" y="2828925"/>
          <a:ext cx="0" cy="76200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1329837</xdr:colOff>
      <xdr:row>9</xdr:row>
      <xdr:rowOff>32971</xdr:rowOff>
    </xdr:from>
    <xdr:to>
      <xdr:col>1</xdr:col>
      <xdr:colOff>1329837</xdr:colOff>
      <xdr:row>9</xdr:row>
      <xdr:rowOff>509221</xdr:rowOff>
    </xdr:to>
    <xdr:cxnSp macro="">
      <xdr:nvCxnSpPr>
        <xdr:cNvPr id="5" name="直線矢印コネクタ 4"/>
        <xdr:cNvCxnSpPr/>
      </xdr:nvCxnSpPr>
      <xdr:spPr>
        <a:xfrm>
          <a:off x="2091837" y="4595446"/>
          <a:ext cx="0" cy="47625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2198</xdr:colOff>
      <xdr:row>3</xdr:row>
      <xdr:rowOff>22713</xdr:rowOff>
    </xdr:from>
    <xdr:to>
      <xdr:col>2</xdr:col>
      <xdr:colOff>2198</xdr:colOff>
      <xdr:row>3</xdr:row>
      <xdr:rowOff>498963</xdr:rowOff>
    </xdr:to>
    <xdr:cxnSp macro="">
      <xdr:nvCxnSpPr>
        <xdr:cNvPr id="6" name="直線矢印コネクタ 5"/>
        <xdr:cNvCxnSpPr/>
      </xdr:nvCxnSpPr>
      <xdr:spPr>
        <a:xfrm>
          <a:off x="2097698" y="1013313"/>
          <a:ext cx="0" cy="47625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590543</xdr:colOff>
      <xdr:row>4</xdr:row>
      <xdr:rowOff>2930</xdr:rowOff>
    </xdr:from>
    <xdr:to>
      <xdr:col>0</xdr:col>
      <xdr:colOff>891691</xdr:colOff>
      <xdr:row>7</xdr:row>
      <xdr:rowOff>114300</xdr:rowOff>
    </xdr:to>
    <xdr:sp macro="" textlink="">
      <xdr:nvSpPr>
        <xdr:cNvPr id="7" name="右中かっこ 6"/>
        <xdr:cNvSpPr/>
      </xdr:nvSpPr>
      <xdr:spPr>
        <a:xfrm flipH="1">
          <a:off x="590543" y="1517405"/>
          <a:ext cx="301148" cy="1397245"/>
        </a:xfrm>
        <a:prstGeom prst="rightBrace">
          <a:avLst>
            <a:gd name="adj1" fmla="val 8333"/>
            <a:gd name="adj2" fmla="val 51113"/>
          </a:avLst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565471</xdr:colOff>
      <xdr:row>8</xdr:row>
      <xdr:rowOff>25134</xdr:rowOff>
    </xdr:from>
    <xdr:to>
      <xdr:col>0</xdr:col>
      <xdr:colOff>895139</xdr:colOff>
      <xdr:row>11</xdr:row>
      <xdr:rowOff>22412</xdr:rowOff>
    </xdr:to>
    <xdr:sp macro="" textlink="">
      <xdr:nvSpPr>
        <xdr:cNvPr id="8" name="右中かっこ 7"/>
        <xdr:cNvSpPr/>
      </xdr:nvSpPr>
      <xdr:spPr>
        <a:xfrm flipH="1">
          <a:off x="565471" y="3616059"/>
          <a:ext cx="329668" cy="2826203"/>
        </a:xfrm>
        <a:prstGeom prst="rightBrace">
          <a:avLst>
            <a:gd name="adj1" fmla="val 8333"/>
            <a:gd name="adj2" fmla="val 52859"/>
          </a:avLst>
        </a:prstGeom>
        <a:ln w="25400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1143000</xdr:colOff>
      <xdr:row>8</xdr:row>
      <xdr:rowOff>285750</xdr:rowOff>
    </xdr:from>
    <xdr:to>
      <xdr:col>4</xdr:col>
      <xdr:colOff>149681</xdr:colOff>
      <xdr:row>8</xdr:row>
      <xdr:rowOff>285750</xdr:rowOff>
    </xdr:to>
    <xdr:cxnSp macro="">
      <xdr:nvCxnSpPr>
        <xdr:cNvPr id="9" name="直線矢印コネクタ 8"/>
        <xdr:cNvCxnSpPr/>
      </xdr:nvCxnSpPr>
      <xdr:spPr>
        <a:xfrm flipH="1">
          <a:off x="3238500" y="3876675"/>
          <a:ext cx="978356" cy="0"/>
        </a:xfrm>
        <a:prstGeom prst="straightConnector1">
          <a:avLst/>
        </a:prstGeom>
        <a:ln>
          <a:prstDash val="dash"/>
          <a:tailEnd type="non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138723</xdr:colOff>
      <xdr:row>9</xdr:row>
      <xdr:rowOff>173649</xdr:rowOff>
    </xdr:from>
    <xdr:to>
      <xdr:col>4</xdr:col>
      <xdr:colOff>2303931</xdr:colOff>
      <xdr:row>10</xdr:row>
      <xdr:rowOff>707049</xdr:rowOff>
    </xdr:to>
    <xdr:pic>
      <xdr:nvPicPr>
        <xdr:cNvPr id="10" name="図 9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705" b="25818"/>
        <a:stretch/>
      </xdr:blipFill>
      <xdr:spPr>
        <a:xfrm>
          <a:off x="3377223" y="4736124"/>
          <a:ext cx="2993883" cy="1057275"/>
        </a:xfrm>
        <a:prstGeom prst="rect">
          <a:avLst/>
        </a:prstGeom>
      </xdr:spPr>
    </xdr:pic>
    <xdr:clientData/>
  </xdr:twoCellAnchor>
  <xdr:oneCellAnchor>
    <xdr:from>
      <xdr:col>0</xdr:col>
      <xdr:colOff>146074</xdr:colOff>
      <xdr:row>4</xdr:row>
      <xdr:rowOff>0</xdr:rowOff>
    </xdr:from>
    <xdr:ext cx="368049" cy="1470980"/>
    <xdr:sp macro="" textlink="">
      <xdr:nvSpPr>
        <xdr:cNvPr id="11" name="テキスト ボックス 10"/>
        <xdr:cNvSpPr txBox="1"/>
      </xdr:nvSpPr>
      <xdr:spPr>
        <a:xfrm>
          <a:off x="146074" y="1514475"/>
          <a:ext cx="368049" cy="14709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eaVert" wrap="none" rtlCol="0" anchor="t">
          <a:spAutoFit/>
        </a:bodyPr>
        <a:lstStyle/>
        <a:p>
          <a:r>
            <a:rPr kumimoji="1" lang="ja-JP" altLang="en-US" sz="1100"/>
            <a:t>私立学校における作業</a:t>
          </a:r>
        </a:p>
      </xdr:txBody>
    </xdr:sp>
    <xdr:clientData/>
  </xdr:oneCellAnchor>
  <xdr:oneCellAnchor>
    <xdr:from>
      <xdr:col>0</xdr:col>
      <xdr:colOff>127024</xdr:colOff>
      <xdr:row>9</xdr:row>
      <xdr:rowOff>1163</xdr:rowOff>
    </xdr:from>
    <xdr:ext cx="368049" cy="1470980"/>
    <xdr:sp macro="" textlink="">
      <xdr:nvSpPr>
        <xdr:cNvPr id="12" name="テキスト ボックス 11"/>
        <xdr:cNvSpPr txBox="1"/>
      </xdr:nvSpPr>
      <xdr:spPr>
        <a:xfrm>
          <a:off x="127024" y="4563638"/>
          <a:ext cx="368049" cy="14709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eaVert" wrap="none" rtlCol="0" anchor="t">
          <a:spAutoFit/>
        </a:bodyPr>
        <a:lstStyle/>
        <a:p>
          <a:r>
            <a:rPr kumimoji="1" lang="ja-JP" altLang="en-US" sz="1100"/>
            <a:t>都道府県における作業</a:t>
          </a:r>
        </a:p>
      </xdr:txBody>
    </xdr:sp>
    <xdr:clientData/>
  </xdr:oneCellAnchor>
  <xdr:twoCellAnchor>
    <xdr:from>
      <xdr:col>3</xdr:col>
      <xdr:colOff>108697</xdr:colOff>
      <xdr:row>10</xdr:row>
      <xdr:rowOff>500902</xdr:rowOff>
    </xdr:from>
    <xdr:to>
      <xdr:col>4</xdr:col>
      <xdr:colOff>2383491</xdr:colOff>
      <xdr:row>10</xdr:row>
      <xdr:rowOff>744631</xdr:rowOff>
    </xdr:to>
    <xdr:sp macro="" textlink="">
      <xdr:nvSpPr>
        <xdr:cNvPr id="13" name="正方形/長方形 12"/>
        <xdr:cNvSpPr/>
      </xdr:nvSpPr>
      <xdr:spPr>
        <a:xfrm>
          <a:off x="3347197" y="5587252"/>
          <a:ext cx="3103469" cy="24372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789235</xdr:colOff>
      <xdr:row>10</xdr:row>
      <xdr:rowOff>810831</xdr:rowOff>
    </xdr:from>
    <xdr:to>
      <xdr:col>4</xdr:col>
      <xdr:colOff>226961</xdr:colOff>
      <xdr:row>10</xdr:row>
      <xdr:rowOff>1034948</xdr:rowOff>
    </xdr:to>
    <xdr:sp macro="" textlink="">
      <xdr:nvSpPr>
        <xdr:cNvPr id="14" name="下矢印 13"/>
        <xdr:cNvSpPr/>
      </xdr:nvSpPr>
      <xdr:spPr>
        <a:xfrm>
          <a:off x="4027735" y="5897181"/>
          <a:ext cx="266401" cy="224117"/>
        </a:xfrm>
        <a:prstGeom prst="downArrow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</xdr:col>
      <xdr:colOff>206620</xdr:colOff>
      <xdr:row>10</xdr:row>
      <xdr:rowOff>797901</xdr:rowOff>
    </xdr:from>
    <xdr:ext cx="2203424" cy="259045"/>
    <xdr:sp macro="" textlink="">
      <xdr:nvSpPr>
        <xdr:cNvPr id="15" name="テキスト ボックス 14"/>
        <xdr:cNvSpPr txBox="1"/>
      </xdr:nvSpPr>
      <xdr:spPr>
        <a:xfrm>
          <a:off x="4273795" y="5884251"/>
          <a:ext cx="2203424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00"/>
            <a:t>コピー→形式を選択して貼り付け（値）</a:t>
          </a:r>
        </a:p>
      </xdr:txBody>
    </xdr:sp>
    <xdr:clientData/>
  </xdr:oneCellAnchor>
  <xdr:twoCellAnchor>
    <xdr:from>
      <xdr:col>4</xdr:col>
      <xdr:colOff>1657357</xdr:colOff>
      <xdr:row>9</xdr:row>
      <xdr:rowOff>127488</xdr:rowOff>
    </xdr:from>
    <xdr:to>
      <xdr:col>4</xdr:col>
      <xdr:colOff>2324107</xdr:colOff>
      <xdr:row>9</xdr:row>
      <xdr:rowOff>285017</xdr:rowOff>
    </xdr:to>
    <xdr:sp macro="" textlink="">
      <xdr:nvSpPr>
        <xdr:cNvPr id="16" name="テキスト ボックス 15"/>
        <xdr:cNvSpPr txBox="1"/>
      </xdr:nvSpPr>
      <xdr:spPr>
        <a:xfrm>
          <a:off x="5724532" y="4689963"/>
          <a:ext cx="666750" cy="15752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500"/>
            <a:t>様式</a:t>
          </a:r>
          <a:r>
            <a:rPr kumimoji="1" lang="en-US" altLang="ja-JP" sz="500"/>
            <a:t>1-5</a:t>
          </a:r>
          <a:r>
            <a:rPr kumimoji="1" lang="ja-JP" altLang="en-US" sz="500"/>
            <a:t>（集計用）</a:t>
          </a:r>
        </a:p>
      </xdr:txBody>
    </xdr:sp>
    <xdr:clientData/>
  </xdr:twoCellAnchor>
  <xdr:twoCellAnchor>
    <xdr:from>
      <xdr:col>4</xdr:col>
      <xdr:colOff>1496158</xdr:colOff>
      <xdr:row>10</xdr:row>
      <xdr:rowOff>1045552</xdr:rowOff>
    </xdr:from>
    <xdr:to>
      <xdr:col>4</xdr:col>
      <xdr:colOff>2395911</xdr:colOff>
      <xdr:row>10</xdr:row>
      <xdr:rowOff>1208210</xdr:rowOff>
    </xdr:to>
    <xdr:sp macro="" textlink="">
      <xdr:nvSpPr>
        <xdr:cNvPr id="17" name="テキスト ボックス 16"/>
        <xdr:cNvSpPr txBox="1"/>
      </xdr:nvSpPr>
      <xdr:spPr>
        <a:xfrm>
          <a:off x="5563333" y="6131902"/>
          <a:ext cx="899753" cy="16265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500"/>
            <a:t>様式</a:t>
          </a:r>
          <a:r>
            <a:rPr kumimoji="1" lang="en-US" altLang="ja-JP" sz="500"/>
            <a:t>1-5</a:t>
          </a:r>
          <a:r>
            <a:rPr kumimoji="1" lang="ja-JP" altLang="en-US" sz="500"/>
            <a:t>（機関種別名）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505883</xdr:colOff>
      <xdr:row>24</xdr:row>
      <xdr:rowOff>190500</xdr:rowOff>
    </xdr:from>
    <xdr:to>
      <xdr:col>10</xdr:col>
      <xdr:colOff>536576</xdr:colOff>
      <xdr:row>29</xdr:row>
      <xdr:rowOff>2117</xdr:rowOff>
    </xdr:to>
    <xdr:sp macro="" textlink="">
      <xdr:nvSpPr>
        <xdr:cNvPr id="2" name="テキスト ボックス 1"/>
        <xdr:cNvSpPr txBox="1"/>
      </xdr:nvSpPr>
      <xdr:spPr>
        <a:xfrm>
          <a:off x="7611533" y="6276975"/>
          <a:ext cx="2488143" cy="11451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補足シート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latin typeface="+mn-ea"/>
              <a:ea typeface="+mn-ea"/>
            </a:rPr>
            <a:t>様式</a:t>
          </a:r>
          <a:r>
            <a:rPr kumimoji="1" lang="en-US" altLang="ja-JP" sz="1600" b="1">
              <a:latin typeface="+mn-ea"/>
              <a:ea typeface="+mn-ea"/>
            </a:rPr>
            <a:t>1-5</a:t>
          </a:r>
          <a:r>
            <a:rPr kumimoji="1" lang="ja-JP" altLang="en-US" sz="1100">
              <a:latin typeface="+mn-ea"/>
              <a:ea typeface="+mn-ea"/>
            </a:rPr>
            <a:t>（公私立学校）</a:t>
          </a:r>
          <a:endParaRPr kumimoji="1" lang="en-US" altLang="ja-JP" sz="1100">
            <a:latin typeface="+mn-ea"/>
            <a:ea typeface="+mn-ea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latin typeface="+mn-ea"/>
              <a:ea typeface="+mn-ea"/>
            </a:rPr>
            <a:t>（専修学校、各種学校（国公私立））</a:t>
          </a:r>
          <a:endParaRPr kumimoji="1" lang="en-US" altLang="ja-JP" sz="1100"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428625</xdr:colOff>
      <xdr:row>6</xdr:row>
      <xdr:rowOff>47624</xdr:rowOff>
    </xdr:from>
    <xdr:to>
      <xdr:col>5</xdr:col>
      <xdr:colOff>409574</xdr:colOff>
      <xdr:row>8</xdr:row>
      <xdr:rowOff>76199</xdr:rowOff>
    </xdr:to>
    <xdr:sp macro="" textlink="">
      <xdr:nvSpPr>
        <xdr:cNvPr id="3" name="テキスト ボックス 2"/>
        <xdr:cNvSpPr txBox="1"/>
      </xdr:nvSpPr>
      <xdr:spPr>
        <a:xfrm>
          <a:off x="428625" y="1066799"/>
          <a:ext cx="5448299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この補足シートは、都道府県等から各学校に照会する際にご使用ください。</a:t>
          </a:r>
          <a:endParaRPr kumimoji="1" lang="en-US" altLang="ja-JP" sz="11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581026</xdr:colOff>
      <xdr:row>0</xdr:row>
      <xdr:rowOff>85725</xdr:rowOff>
    </xdr:from>
    <xdr:to>
      <xdr:col>10</xdr:col>
      <xdr:colOff>504826</xdr:colOff>
      <xdr:row>3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8505826" y="85725"/>
          <a:ext cx="1562100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500" baseline="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500" baseline="0">
              <a:solidFill>
                <a:srgbClr val="FF0000"/>
              </a:solidFill>
              <a:latin typeface="+mn-ea"/>
              <a:ea typeface="+mn-ea"/>
            </a:rPr>
            <a:t>学校照会用</a:t>
          </a:r>
          <a:endParaRPr kumimoji="1" lang="en-US" altLang="ja-JP" sz="150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505883</xdr:colOff>
      <xdr:row>24</xdr:row>
      <xdr:rowOff>190500</xdr:rowOff>
    </xdr:from>
    <xdr:to>
      <xdr:col>10</xdr:col>
      <xdr:colOff>536576</xdr:colOff>
      <xdr:row>29</xdr:row>
      <xdr:rowOff>2117</xdr:rowOff>
    </xdr:to>
    <xdr:sp macro="" textlink="">
      <xdr:nvSpPr>
        <xdr:cNvPr id="2" name="テキスト ボックス 1"/>
        <xdr:cNvSpPr txBox="1"/>
      </xdr:nvSpPr>
      <xdr:spPr>
        <a:xfrm>
          <a:off x="7611533" y="6276975"/>
          <a:ext cx="2488143" cy="11451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補足シート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latin typeface="+mn-ea"/>
              <a:ea typeface="+mn-ea"/>
            </a:rPr>
            <a:t>様式</a:t>
          </a:r>
          <a:r>
            <a:rPr kumimoji="1" lang="en-US" altLang="ja-JP" sz="1600" b="1">
              <a:latin typeface="+mn-ea"/>
              <a:ea typeface="+mn-ea"/>
            </a:rPr>
            <a:t>1-5</a:t>
          </a:r>
          <a:r>
            <a:rPr kumimoji="1" lang="ja-JP" altLang="en-US" sz="1100">
              <a:latin typeface="+mn-ea"/>
              <a:ea typeface="+mn-ea"/>
            </a:rPr>
            <a:t>（公私立学校）</a:t>
          </a:r>
          <a:endParaRPr kumimoji="1" lang="en-US" altLang="ja-JP" sz="1100">
            <a:latin typeface="+mn-ea"/>
            <a:ea typeface="+mn-ea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latin typeface="+mn-ea"/>
              <a:ea typeface="+mn-ea"/>
            </a:rPr>
            <a:t>（専修学校、各種学校（国公私立））</a:t>
          </a:r>
          <a:endParaRPr kumimoji="1" lang="en-US" altLang="ja-JP" sz="1100"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428625</xdr:colOff>
      <xdr:row>6</xdr:row>
      <xdr:rowOff>47624</xdr:rowOff>
    </xdr:from>
    <xdr:to>
      <xdr:col>5</xdr:col>
      <xdr:colOff>409574</xdr:colOff>
      <xdr:row>8</xdr:row>
      <xdr:rowOff>76199</xdr:rowOff>
    </xdr:to>
    <xdr:sp macro="" textlink="">
      <xdr:nvSpPr>
        <xdr:cNvPr id="3" name="テキスト ボックス 2"/>
        <xdr:cNvSpPr txBox="1"/>
      </xdr:nvSpPr>
      <xdr:spPr>
        <a:xfrm>
          <a:off x="428625" y="1066799"/>
          <a:ext cx="5448299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この補足シートは、都道府県等から各学校に照会する際にご使用ください。</a:t>
          </a:r>
          <a:endParaRPr kumimoji="1" lang="en-US" altLang="ja-JP" sz="11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581026</xdr:colOff>
      <xdr:row>0</xdr:row>
      <xdr:rowOff>85725</xdr:rowOff>
    </xdr:from>
    <xdr:to>
      <xdr:col>10</xdr:col>
      <xdr:colOff>504826</xdr:colOff>
      <xdr:row>3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8505826" y="85725"/>
          <a:ext cx="1562100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500" baseline="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500" baseline="0">
              <a:solidFill>
                <a:srgbClr val="FF0000"/>
              </a:solidFill>
              <a:latin typeface="+mn-ea"/>
              <a:ea typeface="+mn-ea"/>
            </a:rPr>
            <a:t>学校照会用</a:t>
          </a:r>
          <a:endParaRPr kumimoji="1" lang="en-US" altLang="ja-JP" sz="150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505883</xdr:colOff>
      <xdr:row>24</xdr:row>
      <xdr:rowOff>190500</xdr:rowOff>
    </xdr:from>
    <xdr:to>
      <xdr:col>10</xdr:col>
      <xdr:colOff>536576</xdr:colOff>
      <xdr:row>29</xdr:row>
      <xdr:rowOff>2117</xdr:rowOff>
    </xdr:to>
    <xdr:sp macro="" textlink="">
      <xdr:nvSpPr>
        <xdr:cNvPr id="2" name="テキスト ボックス 1"/>
        <xdr:cNvSpPr txBox="1"/>
      </xdr:nvSpPr>
      <xdr:spPr>
        <a:xfrm>
          <a:off x="7611533" y="6276975"/>
          <a:ext cx="2488143" cy="11451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補足シート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latin typeface="+mn-ea"/>
              <a:ea typeface="+mn-ea"/>
            </a:rPr>
            <a:t>様式</a:t>
          </a:r>
          <a:r>
            <a:rPr kumimoji="1" lang="en-US" altLang="ja-JP" sz="1600" b="1">
              <a:latin typeface="+mn-ea"/>
              <a:ea typeface="+mn-ea"/>
            </a:rPr>
            <a:t>1-5</a:t>
          </a:r>
          <a:r>
            <a:rPr kumimoji="1" lang="ja-JP" altLang="en-US" sz="1100">
              <a:latin typeface="+mn-ea"/>
              <a:ea typeface="+mn-ea"/>
            </a:rPr>
            <a:t>（公私立学校）</a:t>
          </a:r>
          <a:endParaRPr kumimoji="1" lang="en-US" altLang="ja-JP" sz="1100">
            <a:latin typeface="+mn-ea"/>
            <a:ea typeface="+mn-ea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latin typeface="+mn-ea"/>
              <a:ea typeface="+mn-ea"/>
            </a:rPr>
            <a:t>（専修学校、各種学校（国公私立））</a:t>
          </a:r>
          <a:endParaRPr kumimoji="1" lang="en-US" altLang="ja-JP" sz="1100"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428625</xdr:colOff>
      <xdr:row>6</xdr:row>
      <xdr:rowOff>47624</xdr:rowOff>
    </xdr:from>
    <xdr:to>
      <xdr:col>5</xdr:col>
      <xdr:colOff>409574</xdr:colOff>
      <xdr:row>8</xdr:row>
      <xdr:rowOff>76199</xdr:rowOff>
    </xdr:to>
    <xdr:sp macro="" textlink="">
      <xdr:nvSpPr>
        <xdr:cNvPr id="3" name="テキスト ボックス 2"/>
        <xdr:cNvSpPr txBox="1"/>
      </xdr:nvSpPr>
      <xdr:spPr>
        <a:xfrm>
          <a:off x="428625" y="1066799"/>
          <a:ext cx="5448299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この補足シートは、都道府県等から各学校に照会する際にご使用ください。</a:t>
          </a:r>
          <a:endParaRPr kumimoji="1" lang="en-US" altLang="ja-JP" sz="11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581026</xdr:colOff>
      <xdr:row>0</xdr:row>
      <xdr:rowOff>85725</xdr:rowOff>
    </xdr:from>
    <xdr:to>
      <xdr:col>10</xdr:col>
      <xdr:colOff>504826</xdr:colOff>
      <xdr:row>3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8505826" y="85725"/>
          <a:ext cx="1562100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500" baseline="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500" baseline="0">
              <a:solidFill>
                <a:srgbClr val="FF0000"/>
              </a:solidFill>
              <a:latin typeface="+mn-ea"/>
              <a:ea typeface="+mn-ea"/>
            </a:rPr>
            <a:t>学校照会用</a:t>
          </a:r>
          <a:endParaRPr kumimoji="1" lang="en-US" altLang="ja-JP" sz="150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505883</xdr:colOff>
      <xdr:row>24</xdr:row>
      <xdr:rowOff>190500</xdr:rowOff>
    </xdr:from>
    <xdr:to>
      <xdr:col>10</xdr:col>
      <xdr:colOff>536576</xdr:colOff>
      <xdr:row>29</xdr:row>
      <xdr:rowOff>2117</xdr:rowOff>
    </xdr:to>
    <xdr:sp macro="" textlink="">
      <xdr:nvSpPr>
        <xdr:cNvPr id="2" name="テキスト ボックス 1"/>
        <xdr:cNvSpPr txBox="1"/>
      </xdr:nvSpPr>
      <xdr:spPr>
        <a:xfrm>
          <a:off x="7611533" y="6276975"/>
          <a:ext cx="2488143" cy="11451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補足シート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latin typeface="+mn-ea"/>
              <a:ea typeface="+mn-ea"/>
            </a:rPr>
            <a:t>様式</a:t>
          </a:r>
          <a:r>
            <a:rPr kumimoji="1" lang="en-US" altLang="ja-JP" sz="1600" b="1">
              <a:latin typeface="+mn-ea"/>
              <a:ea typeface="+mn-ea"/>
            </a:rPr>
            <a:t>1-5</a:t>
          </a:r>
          <a:r>
            <a:rPr kumimoji="1" lang="ja-JP" altLang="en-US" sz="1100">
              <a:latin typeface="+mn-ea"/>
              <a:ea typeface="+mn-ea"/>
            </a:rPr>
            <a:t>（公私立学校）</a:t>
          </a:r>
          <a:endParaRPr kumimoji="1" lang="en-US" altLang="ja-JP" sz="1100">
            <a:latin typeface="+mn-ea"/>
            <a:ea typeface="+mn-ea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latin typeface="+mn-ea"/>
              <a:ea typeface="+mn-ea"/>
            </a:rPr>
            <a:t>（専修学校、各種学校（国公私立））</a:t>
          </a:r>
          <a:endParaRPr kumimoji="1" lang="en-US" altLang="ja-JP" sz="1100"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428625</xdr:colOff>
      <xdr:row>6</xdr:row>
      <xdr:rowOff>47624</xdr:rowOff>
    </xdr:from>
    <xdr:to>
      <xdr:col>5</xdr:col>
      <xdr:colOff>409574</xdr:colOff>
      <xdr:row>8</xdr:row>
      <xdr:rowOff>76199</xdr:rowOff>
    </xdr:to>
    <xdr:sp macro="" textlink="">
      <xdr:nvSpPr>
        <xdr:cNvPr id="3" name="テキスト ボックス 2"/>
        <xdr:cNvSpPr txBox="1"/>
      </xdr:nvSpPr>
      <xdr:spPr>
        <a:xfrm>
          <a:off x="428625" y="1066799"/>
          <a:ext cx="5448299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この補足シートは、都道府県等から各学校に照会する際にご使用ください。</a:t>
          </a:r>
          <a:endParaRPr kumimoji="1" lang="en-US" altLang="ja-JP" sz="11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581026</xdr:colOff>
      <xdr:row>0</xdr:row>
      <xdr:rowOff>85725</xdr:rowOff>
    </xdr:from>
    <xdr:to>
      <xdr:col>10</xdr:col>
      <xdr:colOff>504826</xdr:colOff>
      <xdr:row>3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8505826" y="85725"/>
          <a:ext cx="1562100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500" baseline="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500" baseline="0">
              <a:solidFill>
                <a:srgbClr val="FF0000"/>
              </a:solidFill>
              <a:latin typeface="+mn-ea"/>
              <a:ea typeface="+mn-ea"/>
            </a:rPr>
            <a:t>学校照会用</a:t>
          </a:r>
          <a:endParaRPr kumimoji="1" lang="en-US" altLang="ja-JP" sz="150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2"/>
  <sheetViews>
    <sheetView view="pageBreakPreview" zoomScale="115" zoomScaleNormal="100" zoomScaleSheetLayoutView="115" zoomScalePageLayoutView="70" workbookViewId="0">
      <selection activeCell="E7" sqref="E7"/>
    </sheetView>
  </sheetViews>
  <sheetFormatPr defaultRowHeight="13.5" x14ac:dyDescent="0.15"/>
  <cols>
    <col min="1" max="1" width="12.5" customWidth="1"/>
    <col min="2" max="3" width="15" customWidth="1"/>
    <col min="4" max="4" width="10.875" customWidth="1"/>
    <col min="5" max="5" width="38.75" customWidth="1"/>
  </cols>
  <sheetData>
    <row r="1" spans="1:13" ht="18.75" x14ac:dyDescent="0.15">
      <c r="A1" s="51" t="s">
        <v>62</v>
      </c>
      <c r="B1" s="51"/>
      <c r="C1" s="51"/>
      <c r="D1" s="51"/>
      <c r="E1" s="51"/>
      <c r="F1" s="37"/>
    </row>
    <row r="2" spans="1:13" ht="21" customHeight="1" thickBot="1" x14ac:dyDescent="0.2"/>
    <row r="3" spans="1:13" ht="38.25" customHeight="1" thickBot="1" x14ac:dyDescent="0.2">
      <c r="B3" s="48" t="s">
        <v>64</v>
      </c>
      <c r="C3" s="52"/>
    </row>
    <row r="4" spans="1:13" ht="41.25" customHeight="1" thickBot="1" x14ac:dyDescent="0.2">
      <c r="H4" s="51"/>
      <c r="I4" s="53"/>
      <c r="J4" s="53"/>
      <c r="K4" s="53"/>
      <c r="L4" s="53"/>
      <c r="M4" s="53"/>
    </row>
    <row r="5" spans="1:13" ht="30" customHeight="1" thickBot="1" x14ac:dyDescent="0.2">
      <c r="B5" s="54" t="s">
        <v>60</v>
      </c>
      <c r="C5" s="55"/>
    </row>
    <row r="6" spans="1:13" ht="41.25" customHeight="1" thickBot="1" x14ac:dyDescent="0.2">
      <c r="I6" s="50"/>
      <c r="J6" s="56"/>
    </row>
    <row r="7" spans="1:13" ht="30" customHeight="1" thickBot="1" x14ac:dyDescent="0.2">
      <c r="B7" s="57" t="s">
        <v>65</v>
      </c>
      <c r="C7" s="58"/>
      <c r="I7" s="4"/>
      <c r="J7" s="4"/>
    </row>
    <row r="8" spans="1:13" ht="62.25" customHeight="1" thickBot="1" x14ac:dyDescent="0.2">
      <c r="I8" s="47"/>
      <c r="J8" s="47"/>
    </row>
    <row r="9" spans="1:13" ht="76.5" customHeight="1" thickBot="1" x14ac:dyDescent="0.2">
      <c r="B9" s="48" t="s">
        <v>66</v>
      </c>
      <c r="C9" s="49"/>
      <c r="E9" s="40" t="s">
        <v>67</v>
      </c>
      <c r="I9" s="4"/>
      <c r="J9" s="4"/>
      <c r="L9" s="36"/>
    </row>
    <row r="10" spans="1:13" ht="41.25" customHeight="1" thickBot="1" x14ac:dyDescent="0.2">
      <c r="I10" s="50"/>
      <c r="J10" s="50"/>
      <c r="L10" s="1"/>
    </row>
    <row r="11" spans="1:13" ht="105" customHeight="1" thickBot="1" x14ac:dyDescent="0.2">
      <c r="B11" s="48" t="s">
        <v>68</v>
      </c>
      <c r="C11" s="49"/>
      <c r="E11" s="35"/>
    </row>
    <row r="12" spans="1:13" ht="123.75" customHeight="1" x14ac:dyDescent="0.15"/>
  </sheetData>
  <mergeCells count="10">
    <mergeCell ref="I8:J8"/>
    <mergeCell ref="B9:C9"/>
    <mergeCell ref="I10:J10"/>
    <mergeCell ref="B11:C11"/>
    <mergeCell ref="A1:E1"/>
    <mergeCell ref="B3:C3"/>
    <mergeCell ref="H4:M4"/>
    <mergeCell ref="B5:C5"/>
    <mergeCell ref="I6:J6"/>
    <mergeCell ref="B7:C7"/>
  </mergeCells>
  <phoneticPr fontId="1"/>
  <pageMargins left="0.7" right="0.7" top="0.75" bottom="0.75" header="0.3" footer="0.3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U197"/>
  <sheetViews>
    <sheetView view="pageBreakPreview" zoomScale="60" zoomScaleNormal="80" workbookViewId="0">
      <selection activeCell="A23" sqref="A23"/>
    </sheetView>
  </sheetViews>
  <sheetFormatPr defaultRowHeight="13.5" x14ac:dyDescent="0.15"/>
  <cols>
    <col min="1" max="1" width="18.75" customWidth="1"/>
    <col min="2" max="2" width="7.875" customWidth="1"/>
    <col min="3" max="3" width="23.625" customWidth="1"/>
    <col min="4" max="11" width="10.75" customWidth="1"/>
    <col min="12" max="17" width="4.625" customWidth="1"/>
    <col min="18" max="18" width="4.5" customWidth="1"/>
    <col min="19" max="70" width="4.625" customWidth="1"/>
    <col min="71" max="71" width="15.25" bestFit="1" customWidth="1"/>
    <col min="72" max="72" width="4.625" customWidth="1"/>
  </cols>
  <sheetData>
    <row r="1" spans="1:23" ht="17.100000000000001" customHeight="1" x14ac:dyDescent="0.15">
      <c r="A1" s="17" t="s">
        <v>0</v>
      </c>
      <c r="B1" s="6"/>
      <c r="C1" s="9"/>
      <c r="D1" s="9"/>
      <c r="E1" s="9"/>
      <c r="F1" s="9"/>
      <c r="G1" s="9"/>
      <c r="H1" s="9"/>
      <c r="I1" s="9"/>
      <c r="J1" s="9"/>
    </row>
    <row r="2" spans="1:23" ht="5.0999999999999996" customHeight="1" x14ac:dyDescent="0.15"/>
    <row r="3" spans="1:23" ht="20.100000000000001" customHeight="1" x14ac:dyDescent="0.15">
      <c r="A3" s="80" t="s">
        <v>25</v>
      </c>
      <c r="B3" s="80"/>
      <c r="C3" s="80"/>
      <c r="D3" s="80"/>
      <c r="E3" s="80"/>
      <c r="F3" s="80"/>
      <c r="G3" s="80"/>
      <c r="H3" s="80"/>
      <c r="I3" s="80"/>
      <c r="J3" s="80"/>
      <c r="K3" s="81"/>
    </row>
    <row r="4" spans="1:23" ht="9.9499999999999993" customHeight="1" x14ac:dyDescent="0.15"/>
    <row r="5" spans="1:23" ht="15" customHeight="1" x14ac:dyDescent="0.15">
      <c r="A5" s="82" t="s">
        <v>23</v>
      </c>
      <c r="G5" s="62" t="s">
        <v>50</v>
      </c>
      <c r="H5" s="14" t="s">
        <v>51</v>
      </c>
      <c r="I5" s="83"/>
      <c r="J5" s="83"/>
      <c r="K5" s="83"/>
    </row>
    <row r="6" spans="1:23" ht="15" customHeight="1" x14ac:dyDescent="0.15">
      <c r="A6" s="82"/>
      <c r="G6" s="62"/>
      <c r="H6" s="14" t="s">
        <v>1</v>
      </c>
      <c r="I6" s="84"/>
      <c r="J6" s="84"/>
      <c r="K6" s="84"/>
    </row>
    <row r="7" spans="1:23" ht="15" customHeight="1" x14ac:dyDescent="0.15">
      <c r="G7" s="62"/>
      <c r="H7" s="14" t="s">
        <v>2</v>
      </c>
      <c r="I7" s="84"/>
      <c r="J7" s="84"/>
      <c r="K7" s="84"/>
    </row>
    <row r="8" spans="1:23" ht="15" customHeight="1" x14ac:dyDescent="0.15">
      <c r="A8" s="9"/>
      <c r="B8" s="9"/>
      <c r="C8" s="9"/>
      <c r="D8" s="9"/>
      <c r="E8" s="6"/>
      <c r="F8" s="6"/>
      <c r="G8" s="62"/>
      <c r="H8" s="15" t="s">
        <v>3</v>
      </c>
      <c r="I8" s="83"/>
      <c r="J8" s="83"/>
      <c r="K8" s="83"/>
      <c r="L8" s="6"/>
      <c r="M8" s="6"/>
      <c r="N8" s="6"/>
      <c r="O8" s="6"/>
      <c r="P8" s="6"/>
      <c r="S8" s="6"/>
      <c r="T8" s="6"/>
      <c r="U8" s="6"/>
      <c r="V8" s="6"/>
      <c r="W8" s="6"/>
    </row>
    <row r="9" spans="1:23" ht="15" customHeight="1" x14ac:dyDescent="0.15">
      <c r="A9" s="59" t="s">
        <v>61</v>
      </c>
      <c r="B9" s="60"/>
      <c r="C9" s="61"/>
      <c r="D9" s="85"/>
      <c r="E9" s="85"/>
      <c r="G9" s="62"/>
      <c r="H9" s="14" t="s">
        <v>52</v>
      </c>
      <c r="I9" s="84"/>
      <c r="J9" s="84"/>
      <c r="K9" s="84"/>
    </row>
    <row r="10" spans="1:23" ht="9.9499999999999993" customHeight="1" x14ac:dyDescent="0.15"/>
    <row r="11" spans="1:23" s="1" customFormat="1" ht="20.100000000000001" customHeight="1" x14ac:dyDescent="0.15">
      <c r="A11" s="77" t="s">
        <v>53</v>
      </c>
      <c r="B11" s="77"/>
      <c r="C11" s="77"/>
      <c r="D11" s="78"/>
      <c r="E11" s="78"/>
      <c r="F11" s="78"/>
      <c r="G11" s="78"/>
      <c r="H11" s="78"/>
      <c r="I11" s="78"/>
      <c r="J11" s="78"/>
      <c r="K11" s="78"/>
    </row>
    <row r="12" spans="1:23" ht="30" customHeight="1" x14ac:dyDescent="0.15">
      <c r="A12" s="79" t="s">
        <v>4</v>
      </c>
      <c r="B12" s="79" t="s">
        <v>21</v>
      </c>
      <c r="C12" s="79" t="s">
        <v>20</v>
      </c>
      <c r="D12" s="79" t="s">
        <v>27</v>
      </c>
      <c r="E12" s="62"/>
      <c r="F12" s="62"/>
      <c r="G12" s="79" t="s">
        <v>28</v>
      </c>
      <c r="H12" s="62"/>
      <c r="I12" s="62"/>
      <c r="J12" s="62"/>
      <c r="K12" s="62"/>
    </row>
    <row r="13" spans="1:23" ht="15" customHeight="1" x14ac:dyDescent="0.15">
      <c r="A13" s="79"/>
      <c r="B13" s="79"/>
      <c r="C13" s="79"/>
      <c r="D13" s="62" t="s">
        <v>7</v>
      </c>
      <c r="E13" s="62" t="s">
        <v>29</v>
      </c>
      <c r="F13" s="62" t="s">
        <v>30</v>
      </c>
      <c r="G13" s="62" t="s">
        <v>7</v>
      </c>
      <c r="H13" s="62" t="s">
        <v>29</v>
      </c>
      <c r="I13" s="62"/>
      <c r="J13" s="62" t="s">
        <v>30</v>
      </c>
      <c r="K13" s="62"/>
    </row>
    <row r="14" spans="1:23" s="1" customFormat="1" ht="15" customHeight="1" x14ac:dyDescent="0.15">
      <c r="A14" s="79"/>
      <c r="B14" s="79"/>
      <c r="C14" s="79"/>
      <c r="D14" s="62"/>
      <c r="E14" s="62"/>
      <c r="F14" s="62"/>
      <c r="G14" s="62"/>
      <c r="H14" s="13" t="s">
        <v>31</v>
      </c>
      <c r="I14" s="13" t="s">
        <v>32</v>
      </c>
      <c r="J14" s="13" t="s">
        <v>31</v>
      </c>
      <c r="K14" s="13" t="s">
        <v>32</v>
      </c>
    </row>
    <row r="15" spans="1:23" ht="30" customHeight="1" x14ac:dyDescent="0.15">
      <c r="A15" s="63" t="s">
        <v>9</v>
      </c>
      <c r="B15" s="64"/>
      <c r="C15" s="10" t="s">
        <v>15</v>
      </c>
      <c r="D15" s="32">
        <f>IF(E15+F15&gt;=1,1,0)</f>
        <v>0</v>
      </c>
      <c r="E15" s="22">
        <v>0</v>
      </c>
      <c r="F15" s="22">
        <v>0</v>
      </c>
      <c r="G15" s="32">
        <f>IF(H15+I15&gt;=1,1,0)</f>
        <v>0</v>
      </c>
      <c r="H15" s="22">
        <v>0</v>
      </c>
      <c r="I15" s="22">
        <v>0</v>
      </c>
      <c r="J15" s="22">
        <v>0</v>
      </c>
      <c r="K15" s="22">
        <v>0</v>
      </c>
    </row>
    <row r="16" spans="1:23" ht="30" customHeight="1" x14ac:dyDescent="0.15">
      <c r="A16" s="63"/>
      <c r="B16" s="65"/>
      <c r="C16" s="10" t="s">
        <v>16</v>
      </c>
      <c r="D16" s="32">
        <f t="shared" ref="D16:D21" si="0">IF(E16+F16&gt;=1,1,0)</f>
        <v>0</v>
      </c>
      <c r="E16" s="22">
        <v>0</v>
      </c>
      <c r="F16" s="22">
        <v>0</v>
      </c>
      <c r="G16" s="32">
        <f t="shared" ref="G16:G21" si="1">IF(H16+I16&gt;=1,1,0)</f>
        <v>0</v>
      </c>
      <c r="H16" s="22">
        <v>0</v>
      </c>
      <c r="I16" s="22">
        <v>0</v>
      </c>
      <c r="J16" s="22">
        <v>0</v>
      </c>
      <c r="K16" s="22">
        <v>0</v>
      </c>
    </row>
    <row r="17" spans="1:23" ht="30" customHeight="1" x14ac:dyDescent="0.15">
      <c r="A17" s="63"/>
      <c r="B17" s="65"/>
      <c r="C17" s="11" t="s">
        <v>17</v>
      </c>
      <c r="D17" s="32">
        <f t="shared" si="0"/>
        <v>0</v>
      </c>
      <c r="E17" s="22">
        <v>0</v>
      </c>
      <c r="F17" s="22">
        <v>0</v>
      </c>
      <c r="G17" s="32">
        <f t="shared" si="1"/>
        <v>0</v>
      </c>
      <c r="H17" s="22">
        <v>0</v>
      </c>
      <c r="I17" s="22">
        <v>0</v>
      </c>
      <c r="J17" s="22">
        <v>0</v>
      </c>
      <c r="K17" s="22">
        <v>0</v>
      </c>
    </row>
    <row r="18" spans="1:23" s="1" customFormat="1" ht="30" customHeight="1" x14ac:dyDescent="0.15">
      <c r="A18" s="63"/>
      <c r="B18" s="65"/>
      <c r="C18" s="16" t="s">
        <v>44</v>
      </c>
      <c r="D18" s="32">
        <f t="shared" si="0"/>
        <v>0</v>
      </c>
      <c r="E18" s="22">
        <v>0</v>
      </c>
      <c r="F18" s="22">
        <v>0</v>
      </c>
      <c r="G18" s="32">
        <f t="shared" si="1"/>
        <v>0</v>
      </c>
      <c r="H18" s="22">
        <v>0</v>
      </c>
      <c r="I18" s="22">
        <v>0</v>
      </c>
      <c r="J18" s="22">
        <v>0</v>
      </c>
      <c r="K18" s="22">
        <v>0</v>
      </c>
    </row>
    <row r="19" spans="1:23" ht="30" customHeight="1" x14ac:dyDescent="0.15">
      <c r="A19" s="63"/>
      <c r="B19" s="65"/>
      <c r="C19" s="10" t="s">
        <v>18</v>
      </c>
      <c r="D19" s="32">
        <f t="shared" si="0"/>
        <v>0</v>
      </c>
      <c r="E19" s="22">
        <v>0</v>
      </c>
      <c r="F19" s="22">
        <v>0</v>
      </c>
      <c r="G19" s="32">
        <f t="shared" si="1"/>
        <v>0</v>
      </c>
      <c r="H19" s="22">
        <v>0</v>
      </c>
      <c r="I19" s="22">
        <v>0</v>
      </c>
      <c r="J19" s="22">
        <v>0</v>
      </c>
      <c r="K19" s="22">
        <v>0</v>
      </c>
    </row>
    <row r="20" spans="1:23" ht="30" customHeight="1" x14ac:dyDescent="0.15">
      <c r="A20" s="63"/>
      <c r="B20" s="65"/>
      <c r="C20" s="10" t="s">
        <v>8</v>
      </c>
      <c r="D20" s="32">
        <f t="shared" si="0"/>
        <v>0</v>
      </c>
      <c r="E20" s="22">
        <v>0</v>
      </c>
      <c r="F20" s="24"/>
      <c r="G20" s="32">
        <f t="shared" si="1"/>
        <v>0</v>
      </c>
      <c r="H20" s="22">
        <v>0</v>
      </c>
      <c r="I20" s="22">
        <v>0</v>
      </c>
      <c r="J20" s="24"/>
      <c r="K20" s="24"/>
    </row>
    <row r="21" spans="1:23" s="1" customFormat="1" ht="30" customHeight="1" x14ac:dyDescent="0.15">
      <c r="A21" s="63"/>
      <c r="B21" s="65"/>
      <c r="C21" s="12" t="s">
        <v>45</v>
      </c>
      <c r="D21" s="32">
        <f t="shared" si="0"/>
        <v>0</v>
      </c>
      <c r="E21" s="22">
        <v>0</v>
      </c>
      <c r="F21" s="22">
        <v>0</v>
      </c>
      <c r="G21" s="32">
        <f t="shared" si="1"/>
        <v>0</v>
      </c>
      <c r="H21" s="22">
        <v>0</v>
      </c>
      <c r="I21" s="22">
        <v>0</v>
      </c>
      <c r="J21" s="22">
        <v>0</v>
      </c>
      <c r="K21" s="22">
        <v>0</v>
      </c>
    </row>
    <row r="22" spans="1:23" ht="30" customHeight="1" x14ac:dyDescent="0.15">
      <c r="A22" s="63"/>
      <c r="B22" s="66"/>
      <c r="C22" s="10" t="s">
        <v>54</v>
      </c>
      <c r="D22" s="32">
        <f>IF(D15+D16+D17+D18+D19+D21&gt;=1,1,0)</f>
        <v>0</v>
      </c>
      <c r="E22" s="32">
        <f>SUM(E15+E16+E17+E18+E19+E21)</f>
        <v>0</v>
      </c>
      <c r="F22" s="32">
        <f>SUM(F15+F16+F17+F18+F19+F21)</f>
        <v>0</v>
      </c>
      <c r="G22" s="32">
        <f>IF(G15+G16+G17+G18+G19+G21&gt;=1,1,0)</f>
        <v>0</v>
      </c>
      <c r="H22" s="32">
        <f>SUM(H15+H16+H17+H18+H19+H21)</f>
        <v>0</v>
      </c>
      <c r="I22" s="32">
        <f t="shared" ref="I22:K22" si="2">SUM(I15+I16+I17+I18+I19+I21)</f>
        <v>0</v>
      </c>
      <c r="J22" s="32">
        <f t="shared" si="2"/>
        <v>0</v>
      </c>
      <c r="K22" s="32">
        <f t="shared" si="2"/>
        <v>0</v>
      </c>
    </row>
    <row r="23" spans="1:23" ht="9.9499999999999993" customHeight="1" x14ac:dyDescent="0.15">
      <c r="D23" s="8"/>
      <c r="E23" s="8"/>
      <c r="F23" s="8"/>
      <c r="G23" s="8"/>
      <c r="H23" s="8"/>
      <c r="I23" s="8"/>
      <c r="J23" s="8"/>
    </row>
    <row r="24" spans="1:23" ht="15" customHeight="1" x14ac:dyDescent="0.15">
      <c r="A24" s="2" t="s">
        <v>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45" customHeight="1" x14ac:dyDescent="0.15">
      <c r="A25" s="67" t="s">
        <v>55</v>
      </c>
      <c r="B25" s="67"/>
      <c r="C25" s="67"/>
      <c r="D25" s="68"/>
      <c r="E25" s="68"/>
      <c r="F25" s="68"/>
      <c r="G25" s="68"/>
      <c r="H25" s="68"/>
      <c r="I25" s="68"/>
      <c r="J25" s="68"/>
      <c r="K25" s="68"/>
    </row>
    <row r="26" spans="1:23" ht="15" customHeight="1" x14ac:dyDescent="0.15">
      <c r="A26" s="68" t="s">
        <v>56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</row>
    <row r="27" spans="1:23" ht="15" customHeight="1" x14ac:dyDescent="0.15">
      <c r="A27" s="67" t="s">
        <v>47</v>
      </c>
      <c r="B27" s="67"/>
      <c r="C27" s="67"/>
      <c r="D27" s="67"/>
      <c r="E27" s="67"/>
      <c r="F27" s="67"/>
      <c r="G27" s="67"/>
      <c r="H27" s="8"/>
      <c r="I27" s="3"/>
      <c r="J27" s="3"/>
      <c r="K27" s="3"/>
    </row>
    <row r="28" spans="1:23" ht="15" customHeight="1" x14ac:dyDescent="0.15">
      <c r="A28" s="67"/>
      <c r="B28" s="67"/>
      <c r="C28" s="67"/>
      <c r="D28" s="67"/>
      <c r="E28" s="67"/>
      <c r="F28" s="67"/>
      <c r="G28" s="67"/>
      <c r="H28" s="8"/>
      <c r="I28" s="3"/>
      <c r="J28" s="3"/>
      <c r="K28" s="3"/>
    </row>
    <row r="29" spans="1:23" ht="15" customHeight="1" x14ac:dyDescent="0.15">
      <c r="A29" s="18" t="s">
        <v>33</v>
      </c>
      <c r="D29" s="8"/>
      <c r="E29" s="8"/>
      <c r="F29" s="8"/>
      <c r="G29" s="8"/>
      <c r="H29" s="8"/>
      <c r="I29" s="8"/>
      <c r="J29" s="8"/>
    </row>
    <row r="30" spans="1:23" ht="15" customHeight="1" x14ac:dyDescent="0.15">
      <c r="A30" s="19" t="s">
        <v>34</v>
      </c>
      <c r="D30" s="8"/>
      <c r="E30" s="8"/>
      <c r="F30" s="8"/>
      <c r="G30" s="8"/>
      <c r="H30" s="8"/>
      <c r="I30" s="8"/>
      <c r="J30" s="8"/>
    </row>
    <row r="31" spans="1:23" ht="15" customHeight="1" x14ac:dyDescent="0.15">
      <c r="D31" s="8"/>
      <c r="E31" s="8"/>
      <c r="F31" s="8"/>
      <c r="G31" s="8"/>
      <c r="H31" s="8"/>
      <c r="I31" s="8"/>
      <c r="J31" s="8"/>
    </row>
    <row r="32" spans="1:23" ht="15" customHeight="1" x14ac:dyDescent="0.15">
      <c r="A32" s="38" t="s">
        <v>9</v>
      </c>
      <c r="B32" s="39" t="s">
        <v>10</v>
      </c>
      <c r="C32" s="39" t="s">
        <v>12</v>
      </c>
      <c r="D32" s="39" t="s">
        <v>11</v>
      </c>
      <c r="E32" s="39" t="s">
        <v>13</v>
      </c>
      <c r="F32" s="39" t="s">
        <v>14</v>
      </c>
      <c r="G32" s="5"/>
      <c r="H32" s="5"/>
      <c r="I32" s="6"/>
      <c r="J32" s="6"/>
      <c r="K32" s="6"/>
      <c r="L32" s="6"/>
      <c r="M32" s="6"/>
      <c r="N32" s="6"/>
    </row>
    <row r="33" spans="1:73" ht="15" customHeight="1" x14ac:dyDescent="0.15">
      <c r="C33" s="6"/>
      <c r="D33" s="8"/>
      <c r="E33" s="8"/>
      <c r="F33" s="8"/>
      <c r="G33" s="8"/>
      <c r="H33" s="8"/>
      <c r="I33" s="8"/>
      <c r="J33" s="8"/>
    </row>
    <row r="34" spans="1:73" ht="15" customHeight="1" thickBot="1" x14ac:dyDescent="0.2">
      <c r="A34" s="6"/>
      <c r="B34" s="6"/>
      <c r="C34" s="6"/>
      <c r="D34" s="6"/>
      <c r="E34" s="5"/>
      <c r="F34" s="5"/>
      <c r="G34" s="6"/>
      <c r="H34" s="6"/>
      <c r="I34" s="6"/>
      <c r="J34" s="6"/>
      <c r="K34" s="6"/>
      <c r="L34" s="6"/>
      <c r="M34" s="6"/>
      <c r="O34" s="6"/>
      <c r="P34" s="6"/>
    </row>
    <row r="35" spans="1:73" ht="30.75" customHeight="1" thickBot="1" x14ac:dyDescent="0.2">
      <c r="A35" s="34"/>
      <c r="B35" s="69" t="s">
        <v>59</v>
      </c>
      <c r="C35" s="69"/>
      <c r="D35" s="69"/>
      <c r="E35" s="69"/>
      <c r="F35" s="69"/>
      <c r="G35" s="69"/>
      <c r="H35" s="69"/>
      <c r="I35" s="70"/>
      <c r="J35" s="8"/>
    </row>
    <row r="36" spans="1:73" ht="15" customHeight="1" x14ac:dyDescent="0.15">
      <c r="C36" s="6"/>
      <c r="D36" s="8"/>
      <c r="E36" s="8"/>
      <c r="F36" s="8"/>
      <c r="G36" s="8"/>
      <c r="H36" s="8"/>
      <c r="I36" s="8"/>
      <c r="J36" s="8"/>
    </row>
    <row r="37" spans="1:73" ht="15" customHeight="1" x14ac:dyDescent="0.15">
      <c r="A37" s="71" t="s">
        <v>19</v>
      </c>
      <c r="B37" s="75"/>
      <c r="C37" s="75"/>
      <c r="D37" s="75"/>
      <c r="E37" s="75"/>
      <c r="F37" s="72"/>
      <c r="G37" s="71" t="s">
        <v>7</v>
      </c>
      <c r="H37" s="72"/>
      <c r="I37" s="59" t="s">
        <v>15</v>
      </c>
      <c r="J37" s="60"/>
      <c r="K37" s="60"/>
      <c r="L37" s="60"/>
      <c r="M37" s="60"/>
      <c r="N37" s="60"/>
      <c r="O37" s="60"/>
      <c r="P37" s="61"/>
      <c r="Q37" s="59" t="s">
        <v>48</v>
      </c>
      <c r="R37" s="60"/>
      <c r="S37" s="60"/>
      <c r="T37" s="60"/>
      <c r="U37" s="60"/>
      <c r="V37" s="60"/>
      <c r="W37" s="60"/>
      <c r="X37" s="61"/>
      <c r="Y37" s="59" t="s">
        <v>17</v>
      </c>
      <c r="Z37" s="60"/>
      <c r="AA37" s="60"/>
      <c r="AB37" s="60"/>
      <c r="AC37" s="60"/>
      <c r="AD37" s="60"/>
      <c r="AE37" s="60"/>
      <c r="AF37" s="61"/>
      <c r="AG37" s="59" t="s">
        <v>24</v>
      </c>
      <c r="AH37" s="60"/>
      <c r="AI37" s="60"/>
      <c r="AJ37" s="60"/>
      <c r="AK37" s="60"/>
      <c r="AL37" s="60"/>
      <c r="AM37" s="60"/>
      <c r="AN37" s="61"/>
      <c r="AO37" s="59" t="s">
        <v>18</v>
      </c>
      <c r="AP37" s="60"/>
      <c r="AQ37" s="60"/>
      <c r="AR37" s="60"/>
      <c r="AS37" s="60"/>
      <c r="AT37" s="60"/>
      <c r="AU37" s="60"/>
      <c r="AV37" s="61"/>
      <c r="AW37" s="59" t="s">
        <v>8</v>
      </c>
      <c r="AX37" s="60"/>
      <c r="AY37" s="60"/>
      <c r="AZ37" s="60"/>
      <c r="BA37" s="60"/>
      <c r="BB37" s="60"/>
      <c r="BC37" s="60"/>
      <c r="BD37" s="61"/>
      <c r="BE37" s="59" t="s">
        <v>5</v>
      </c>
      <c r="BF37" s="60"/>
      <c r="BG37" s="60"/>
      <c r="BH37" s="60"/>
      <c r="BI37" s="60"/>
      <c r="BJ37" s="60"/>
      <c r="BK37" s="60"/>
      <c r="BL37" s="61"/>
      <c r="BM37" s="62" t="s">
        <v>49</v>
      </c>
      <c r="BN37" s="62"/>
      <c r="BO37" s="62"/>
      <c r="BP37" s="62"/>
      <c r="BQ37" s="62"/>
      <c r="BR37" s="62"/>
      <c r="BS37" s="62"/>
      <c r="BT37" s="62"/>
      <c r="BU37" s="9"/>
    </row>
    <row r="38" spans="1:73" ht="15" customHeight="1" x14ac:dyDescent="0.15">
      <c r="A38" s="73"/>
      <c r="B38" s="76"/>
      <c r="C38" s="76"/>
      <c r="D38" s="76"/>
      <c r="E38" s="76"/>
      <c r="F38" s="74"/>
      <c r="G38" s="73"/>
      <c r="H38" s="74"/>
      <c r="I38" s="59" t="s">
        <v>57</v>
      </c>
      <c r="J38" s="60"/>
      <c r="K38" s="61"/>
      <c r="L38" s="59" t="s">
        <v>58</v>
      </c>
      <c r="M38" s="60"/>
      <c r="N38" s="60"/>
      <c r="O38" s="60"/>
      <c r="P38" s="61"/>
      <c r="Q38" s="59" t="s">
        <v>57</v>
      </c>
      <c r="R38" s="60"/>
      <c r="S38" s="61"/>
      <c r="T38" s="59" t="s">
        <v>58</v>
      </c>
      <c r="U38" s="60"/>
      <c r="V38" s="60"/>
      <c r="W38" s="60"/>
      <c r="X38" s="61"/>
      <c r="Y38" s="59" t="s">
        <v>57</v>
      </c>
      <c r="Z38" s="60"/>
      <c r="AA38" s="61"/>
      <c r="AB38" s="59" t="s">
        <v>58</v>
      </c>
      <c r="AC38" s="60"/>
      <c r="AD38" s="60"/>
      <c r="AE38" s="60"/>
      <c r="AF38" s="61"/>
      <c r="AG38" s="59" t="s">
        <v>57</v>
      </c>
      <c r="AH38" s="60"/>
      <c r="AI38" s="61"/>
      <c r="AJ38" s="59" t="s">
        <v>58</v>
      </c>
      <c r="AK38" s="60"/>
      <c r="AL38" s="60"/>
      <c r="AM38" s="60"/>
      <c r="AN38" s="61"/>
      <c r="AO38" s="59" t="s">
        <v>57</v>
      </c>
      <c r="AP38" s="60"/>
      <c r="AQ38" s="61"/>
      <c r="AR38" s="59" t="s">
        <v>58</v>
      </c>
      <c r="AS38" s="60"/>
      <c r="AT38" s="60"/>
      <c r="AU38" s="60"/>
      <c r="AV38" s="61"/>
      <c r="AW38" s="59" t="s">
        <v>57</v>
      </c>
      <c r="AX38" s="60"/>
      <c r="AY38" s="61"/>
      <c r="AZ38" s="59" t="s">
        <v>58</v>
      </c>
      <c r="BA38" s="60"/>
      <c r="BB38" s="60"/>
      <c r="BC38" s="60"/>
      <c r="BD38" s="61"/>
      <c r="BE38" s="59" t="s">
        <v>57</v>
      </c>
      <c r="BF38" s="60"/>
      <c r="BG38" s="61"/>
      <c r="BH38" s="59" t="s">
        <v>58</v>
      </c>
      <c r="BI38" s="60"/>
      <c r="BJ38" s="60"/>
      <c r="BK38" s="60"/>
      <c r="BL38" s="61"/>
      <c r="BM38" s="62" t="s">
        <v>57</v>
      </c>
      <c r="BN38" s="62"/>
      <c r="BO38" s="62"/>
      <c r="BP38" s="62" t="s">
        <v>58</v>
      </c>
      <c r="BQ38" s="62"/>
      <c r="BR38" s="62"/>
      <c r="BS38" s="62"/>
      <c r="BT38" s="62"/>
      <c r="BU38" s="6"/>
    </row>
    <row r="39" spans="1:73" ht="15" customHeight="1" x14ac:dyDescent="0.15">
      <c r="A39" s="33" t="s">
        <v>63</v>
      </c>
      <c r="B39" s="20" t="s">
        <v>22</v>
      </c>
      <c r="C39" s="13" t="s">
        <v>1</v>
      </c>
      <c r="D39" s="13" t="s">
        <v>2</v>
      </c>
      <c r="E39" s="7" t="s">
        <v>3</v>
      </c>
      <c r="F39" s="13" t="s">
        <v>52</v>
      </c>
      <c r="G39" s="23" t="s">
        <v>7</v>
      </c>
      <c r="H39" s="23" t="s">
        <v>38</v>
      </c>
      <c r="I39" s="20" t="s">
        <v>7</v>
      </c>
      <c r="J39" s="21" t="s">
        <v>29</v>
      </c>
      <c r="K39" s="21" t="s">
        <v>30</v>
      </c>
      <c r="L39" s="20" t="s">
        <v>7</v>
      </c>
      <c r="M39" s="20" t="s">
        <v>39</v>
      </c>
      <c r="N39" s="20" t="s">
        <v>40</v>
      </c>
      <c r="O39" s="20" t="s">
        <v>41</v>
      </c>
      <c r="P39" s="20" t="s">
        <v>42</v>
      </c>
      <c r="Q39" s="20" t="s">
        <v>7</v>
      </c>
      <c r="R39" s="21" t="s">
        <v>29</v>
      </c>
      <c r="S39" s="21" t="s">
        <v>30</v>
      </c>
      <c r="T39" s="20" t="s">
        <v>7</v>
      </c>
      <c r="U39" s="20" t="s">
        <v>39</v>
      </c>
      <c r="V39" s="20" t="s">
        <v>40</v>
      </c>
      <c r="W39" s="20" t="s">
        <v>41</v>
      </c>
      <c r="X39" s="20" t="s">
        <v>42</v>
      </c>
      <c r="Y39" s="20" t="s">
        <v>7</v>
      </c>
      <c r="Z39" s="21" t="s">
        <v>29</v>
      </c>
      <c r="AA39" s="21" t="s">
        <v>30</v>
      </c>
      <c r="AB39" s="20" t="s">
        <v>7</v>
      </c>
      <c r="AC39" s="20" t="s">
        <v>39</v>
      </c>
      <c r="AD39" s="20" t="s">
        <v>40</v>
      </c>
      <c r="AE39" s="20" t="s">
        <v>41</v>
      </c>
      <c r="AF39" s="20" t="s">
        <v>42</v>
      </c>
      <c r="AG39" s="20" t="s">
        <v>7</v>
      </c>
      <c r="AH39" s="21" t="s">
        <v>29</v>
      </c>
      <c r="AI39" s="21" t="s">
        <v>30</v>
      </c>
      <c r="AJ39" s="20" t="s">
        <v>7</v>
      </c>
      <c r="AK39" s="20" t="s">
        <v>39</v>
      </c>
      <c r="AL39" s="20" t="s">
        <v>40</v>
      </c>
      <c r="AM39" s="20" t="s">
        <v>41</v>
      </c>
      <c r="AN39" s="20" t="s">
        <v>42</v>
      </c>
      <c r="AO39" s="20" t="s">
        <v>7</v>
      </c>
      <c r="AP39" s="21" t="s">
        <v>29</v>
      </c>
      <c r="AQ39" s="21" t="s">
        <v>30</v>
      </c>
      <c r="AR39" s="20" t="s">
        <v>7</v>
      </c>
      <c r="AS39" s="20" t="s">
        <v>39</v>
      </c>
      <c r="AT39" s="20" t="s">
        <v>40</v>
      </c>
      <c r="AU39" s="20" t="s">
        <v>41</v>
      </c>
      <c r="AV39" s="20" t="s">
        <v>42</v>
      </c>
      <c r="AW39" s="20" t="s">
        <v>7</v>
      </c>
      <c r="AX39" s="21" t="s">
        <v>29</v>
      </c>
      <c r="AY39" s="21" t="s">
        <v>30</v>
      </c>
      <c r="AZ39" s="20" t="s">
        <v>7</v>
      </c>
      <c r="BA39" s="20" t="s">
        <v>39</v>
      </c>
      <c r="BB39" s="20" t="s">
        <v>40</v>
      </c>
      <c r="BC39" s="20" t="s">
        <v>41</v>
      </c>
      <c r="BD39" s="20" t="s">
        <v>42</v>
      </c>
      <c r="BE39" s="20" t="s">
        <v>7</v>
      </c>
      <c r="BF39" s="21" t="s">
        <v>29</v>
      </c>
      <c r="BG39" s="21" t="s">
        <v>30</v>
      </c>
      <c r="BH39" s="20" t="s">
        <v>7</v>
      </c>
      <c r="BI39" s="20" t="s">
        <v>39</v>
      </c>
      <c r="BJ39" s="20" t="s">
        <v>40</v>
      </c>
      <c r="BK39" s="20" t="s">
        <v>41</v>
      </c>
      <c r="BL39" s="20" t="s">
        <v>42</v>
      </c>
      <c r="BM39" s="20" t="s">
        <v>7</v>
      </c>
      <c r="BN39" s="21" t="s">
        <v>29</v>
      </c>
      <c r="BO39" s="21" t="s">
        <v>30</v>
      </c>
      <c r="BP39" s="20" t="s">
        <v>7</v>
      </c>
      <c r="BQ39" s="20" t="s">
        <v>39</v>
      </c>
      <c r="BR39" s="20" t="s">
        <v>40</v>
      </c>
      <c r="BS39" s="20" t="s">
        <v>41</v>
      </c>
      <c r="BT39" s="20" t="s">
        <v>42</v>
      </c>
      <c r="BU39" s="5"/>
    </row>
    <row r="40" spans="1:73" ht="15" customHeight="1" x14ac:dyDescent="0.15">
      <c r="A40" s="27" t="str">
        <f>A15</f>
        <v>小学校</v>
      </c>
      <c r="B40" s="27">
        <f>I5</f>
        <v>0</v>
      </c>
      <c r="C40" s="27">
        <f>I6</f>
        <v>0</v>
      </c>
      <c r="D40" s="27">
        <f>I7</f>
        <v>0</v>
      </c>
      <c r="E40" s="27">
        <f>I8</f>
        <v>0</v>
      </c>
      <c r="F40" s="27">
        <f>I9</f>
        <v>0</v>
      </c>
      <c r="G40" s="28">
        <v>1</v>
      </c>
      <c r="H40" s="28">
        <f>B15</f>
        <v>0</v>
      </c>
      <c r="I40" s="29">
        <f>D15</f>
        <v>0</v>
      </c>
      <c r="J40" s="29">
        <f t="shared" ref="J40:P40" si="3">E15</f>
        <v>0</v>
      </c>
      <c r="K40" s="29">
        <f t="shared" si="3"/>
        <v>0</v>
      </c>
      <c r="L40" s="29">
        <f t="shared" si="3"/>
        <v>0</v>
      </c>
      <c r="M40" s="29">
        <f t="shared" si="3"/>
        <v>0</v>
      </c>
      <c r="N40" s="29">
        <f t="shared" si="3"/>
        <v>0</v>
      </c>
      <c r="O40" s="29">
        <f t="shared" si="3"/>
        <v>0</v>
      </c>
      <c r="P40" s="29">
        <f t="shared" si="3"/>
        <v>0</v>
      </c>
      <c r="Q40" s="29">
        <f t="shared" ref="Q40:X40" si="4">D16</f>
        <v>0</v>
      </c>
      <c r="R40" s="29">
        <f t="shared" si="4"/>
        <v>0</v>
      </c>
      <c r="S40" s="29">
        <f t="shared" si="4"/>
        <v>0</v>
      </c>
      <c r="T40" s="29">
        <f t="shared" si="4"/>
        <v>0</v>
      </c>
      <c r="U40" s="29">
        <f t="shared" si="4"/>
        <v>0</v>
      </c>
      <c r="V40" s="29">
        <f t="shared" si="4"/>
        <v>0</v>
      </c>
      <c r="W40" s="29">
        <f t="shared" si="4"/>
        <v>0</v>
      </c>
      <c r="X40" s="29">
        <f t="shared" si="4"/>
        <v>0</v>
      </c>
      <c r="Y40" s="29">
        <f t="shared" ref="Y40:AF40" si="5">D17</f>
        <v>0</v>
      </c>
      <c r="Z40" s="29">
        <f t="shared" si="5"/>
        <v>0</v>
      </c>
      <c r="AA40" s="29">
        <f t="shared" si="5"/>
        <v>0</v>
      </c>
      <c r="AB40" s="29">
        <f t="shared" si="5"/>
        <v>0</v>
      </c>
      <c r="AC40" s="29">
        <f t="shared" si="5"/>
        <v>0</v>
      </c>
      <c r="AD40" s="29">
        <f t="shared" si="5"/>
        <v>0</v>
      </c>
      <c r="AE40" s="29">
        <f t="shared" si="5"/>
        <v>0</v>
      </c>
      <c r="AF40" s="29">
        <f t="shared" si="5"/>
        <v>0</v>
      </c>
      <c r="AG40" s="29">
        <f t="shared" ref="AG40:AN40" si="6">D18</f>
        <v>0</v>
      </c>
      <c r="AH40" s="29">
        <f t="shared" si="6"/>
        <v>0</v>
      </c>
      <c r="AI40" s="29">
        <f t="shared" si="6"/>
        <v>0</v>
      </c>
      <c r="AJ40" s="29">
        <f t="shared" si="6"/>
        <v>0</v>
      </c>
      <c r="AK40" s="29">
        <f t="shared" si="6"/>
        <v>0</v>
      </c>
      <c r="AL40" s="29">
        <f t="shared" si="6"/>
        <v>0</v>
      </c>
      <c r="AM40" s="29">
        <f t="shared" si="6"/>
        <v>0</v>
      </c>
      <c r="AN40" s="29">
        <f t="shared" si="6"/>
        <v>0</v>
      </c>
      <c r="AO40" s="30">
        <f t="shared" ref="AO40:AV40" si="7">D19</f>
        <v>0</v>
      </c>
      <c r="AP40" s="30">
        <f t="shared" si="7"/>
        <v>0</v>
      </c>
      <c r="AQ40" s="30">
        <f t="shared" si="7"/>
        <v>0</v>
      </c>
      <c r="AR40" s="30">
        <f t="shared" si="7"/>
        <v>0</v>
      </c>
      <c r="AS40" s="30">
        <f t="shared" si="7"/>
        <v>0</v>
      </c>
      <c r="AT40" s="30">
        <f t="shared" si="7"/>
        <v>0</v>
      </c>
      <c r="AU40" s="30">
        <f t="shared" si="7"/>
        <v>0</v>
      </c>
      <c r="AV40" s="30">
        <f t="shared" si="7"/>
        <v>0</v>
      </c>
      <c r="AW40" s="31">
        <f t="shared" ref="AW40:BD40" si="8">D20</f>
        <v>0</v>
      </c>
      <c r="AX40" s="31">
        <f t="shared" si="8"/>
        <v>0</v>
      </c>
      <c r="AY40" s="31">
        <f t="shared" si="8"/>
        <v>0</v>
      </c>
      <c r="AZ40" s="31">
        <f t="shared" si="8"/>
        <v>0</v>
      </c>
      <c r="BA40" s="31">
        <f t="shared" si="8"/>
        <v>0</v>
      </c>
      <c r="BB40" s="31">
        <f t="shared" si="8"/>
        <v>0</v>
      </c>
      <c r="BC40" s="31">
        <f t="shared" si="8"/>
        <v>0</v>
      </c>
      <c r="BD40" s="31">
        <f t="shared" si="8"/>
        <v>0</v>
      </c>
      <c r="BE40" s="30">
        <f t="shared" ref="BE40:BL40" si="9">D21</f>
        <v>0</v>
      </c>
      <c r="BF40" s="30">
        <f t="shared" si="9"/>
        <v>0</v>
      </c>
      <c r="BG40" s="30">
        <f t="shared" si="9"/>
        <v>0</v>
      </c>
      <c r="BH40" s="30">
        <f t="shared" si="9"/>
        <v>0</v>
      </c>
      <c r="BI40" s="30">
        <f t="shared" si="9"/>
        <v>0</v>
      </c>
      <c r="BJ40" s="30">
        <f t="shared" si="9"/>
        <v>0</v>
      </c>
      <c r="BK40" s="30">
        <f t="shared" si="9"/>
        <v>0</v>
      </c>
      <c r="BL40" s="30">
        <f t="shared" si="9"/>
        <v>0</v>
      </c>
      <c r="BM40" s="29">
        <f t="shared" ref="BM40:BT40" si="10">D22</f>
        <v>0</v>
      </c>
      <c r="BN40" s="29">
        <f t="shared" si="10"/>
        <v>0</v>
      </c>
      <c r="BO40" s="29">
        <f t="shared" si="10"/>
        <v>0</v>
      </c>
      <c r="BP40" s="29">
        <f t="shared" si="10"/>
        <v>0</v>
      </c>
      <c r="BQ40" s="29">
        <f t="shared" si="10"/>
        <v>0</v>
      </c>
      <c r="BR40" s="29">
        <f t="shared" si="10"/>
        <v>0</v>
      </c>
      <c r="BS40" s="29">
        <f t="shared" si="10"/>
        <v>0</v>
      </c>
      <c r="BT40" s="29">
        <f t="shared" si="10"/>
        <v>0</v>
      </c>
      <c r="BU40" s="25"/>
    </row>
    <row r="41" spans="1:73" ht="15" customHeight="1" x14ac:dyDescent="0.15">
      <c r="C41" s="6"/>
      <c r="D41" s="6"/>
      <c r="E41" s="8"/>
      <c r="F41" s="8"/>
      <c r="G41" s="8"/>
      <c r="H41" s="8"/>
      <c r="J41" s="8"/>
    </row>
    <row r="42" spans="1:73" ht="15" customHeight="1" x14ac:dyDescent="0.15">
      <c r="C42" s="6"/>
      <c r="D42" s="6"/>
      <c r="F42" s="8"/>
      <c r="G42" s="8"/>
      <c r="H42" s="8"/>
      <c r="J42" s="8"/>
    </row>
    <row r="43" spans="1:73" ht="15" customHeight="1" x14ac:dyDescent="0.15">
      <c r="C43" s="6"/>
      <c r="D43" s="6"/>
      <c r="E43" s="8"/>
      <c r="F43" s="8"/>
      <c r="G43" s="8"/>
      <c r="H43" s="8"/>
      <c r="J43" s="8"/>
    </row>
    <row r="44" spans="1:73" ht="15" customHeight="1" x14ac:dyDescent="0.15">
      <c r="C44" s="6"/>
      <c r="D44" s="6"/>
      <c r="E44" s="8"/>
      <c r="F44" s="8"/>
      <c r="G44" s="8"/>
      <c r="H44" s="8"/>
      <c r="J44" s="8"/>
    </row>
    <row r="45" spans="1:73" ht="15" customHeight="1" x14ac:dyDescent="0.15">
      <c r="C45" s="6"/>
      <c r="D45" s="6"/>
      <c r="E45" s="8"/>
      <c r="F45" s="8"/>
      <c r="G45" s="8"/>
      <c r="H45" s="8"/>
      <c r="J45" s="8"/>
      <c r="Y45" s="26"/>
      <c r="BE45" s="26"/>
      <c r="BM45" s="26"/>
    </row>
    <row r="46" spans="1:73" ht="15" customHeight="1" x14ac:dyDescent="0.15">
      <c r="C46" s="6"/>
      <c r="D46" s="6"/>
      <c r="E46" s="8"/>
      <c r="F46" s="8"/>
      <c r="G46" s="8"/>
      <c r="H46" s="8"/>
      <c r="J46" s="8"/>
    </row>
    <row r="47" spans="1:73" ht="15" customHeight="1" x14ac:dyDescent="0.15">
      <c r="D47" s="6"/>
      <c r="E47" s="8"/>
      <c r="F47" s="8"/>
      <c r="G47" s="8"/>
      <c r="H47" s="8"/>
      <c r="J47" s="8"/>
    </row>
    <row r="48" spans="1:73" ht="15" customHeight="1" x14ac:dyDescent="0.15">
      <c r="D48" s="6"/>
      <c r="E48" s="8"/>
      <c r="F48" s="8"/>
      <c r="G48" s="8"/>
      <c r="H48" s="8"/>
      <c r="I48" s="8"/>
      <c r="J48" s="8"/>
    </row>
    <row r="49" spans="4:10" ht="15" customHeight="1" x14ac:dyDescent="0.15">
      <c r="D49" s="4"/>
      <c r="F49" s="8"/>
      <c r="G49" s="8"/>
      <c r="H49" s="8"/>
    </row>
    <row r="50" spans="4:10" ht="15" customHeight="1" x14ac:dyDescent="0.15">
      <c r="D50" s="6"/>
      <c r="E50" s="8"/>
      <c r="F50" s="8"/>
      <c r="G50" s="8"/>
      <c r="H50" s="8"/>
    </row>
    <row r="51" spans="4:10" ht="15" customHeight="1" x14ac:dyDescent="0.15">
      <c r="D51" s="6"/>
      <c r="E51" s="8"/>
      <c r="F51" s="8"/>
      <c r="G51" s="8"/>
      <c r="H51" s="8"/>
    </row>
    <row r="52" spans="4:10" ht="15" customHeight="1" x14ac:dyDescent="0.15">
      <c r="D52" s="8"/>
      <c r="E52" s="8"/>
      <c r="F52" s="8"/>
      <c r="G52" s="8"/>
      <c r="H52" s="8"/>
    </row>
    <row r="53" spans="4:10" ht="15" customHeight="1" x14ac:dyDescent="0.15">
      <c r="D53" s="8"/>
      <c r="E53" s="8"/>
      <c r="F53" s="8"/>
      <c r="G53" s="8"/>
      <c r="H53" s="8"/>
    </row>
    <row r="54" spans="4:10" ht="15" customHeight="1" x14ac:dyDescent="0.15">
      <c r="D54" s="8"/>
      <c r="E54" s="8"/>
      <c r="F54" s="8"/>
      <c r="G54" s="8"/>
      <c r="H54" s="8"/>
    </row>
    <row r="55" spans="4:10" ht="15" customHeight="1" x14ac:dyDescent="0.15">
      <c r="D55" s="8"/>
      <c r="E55" s="8"/>
      <c r="F55" s="8"/>
      <c r="G55" s="8"/>
      <c r="H55" s="8"/>
    </row>
    <row r="56" spans="4:10" ht="15" customHeight="1" x14ac:dyDescent="0.15">
      <c r="D56" s="8"/>
      <c r="E56" s="8"/>
      <c r="F56" s="8"/>
      <c r="G56" s="8"/>
      <c r="H56" s="8"/>
    </row>
    <row r="57" spans="4:10" ht="15" customHeight="1" x14ac:dyDescent="0.15">
      <c r="D57" s="8"/>
      <c r="E57" s="8"/>
      <c r="F57" s="8"/>
      <c r="G57" s="8"/>
      <c r="H57" s="8"/>
      <c r="I57" s="8"/>
      <c r="J57" s="8"/>
    </row>
    <row r="58" spans="4:10" ht="15" customHeight="1" x14ac:dyDescent="0.15">
      <c r="D58" s="8"/>
      <c r="E58" s="8"/>
      <c r="F58" s="8"/>
      <c r="G58" s="8"/>
      <c r="H58" s="8"/>
      <c r="I58" s="8"/>
      <c r="J58" s="8"/>
    </row>
    <row r="59" spans="4:10" ht="15" customHeight="1" x14ac:dyDescent="0.15">
      <c r="D59" s="8"/>
      <c r="E59" s="8"/>
      <c r="F59" s="8"/>
      <c r="G59" s="8"/>
      <c r="H59" s="8"/>
      <c r="I59" s="8"/>
      <c r="J59" s="8"/>
    </row>
    <row r="60" spans="4:10" ht="15" customHeight="1" x14ac:dyDescent="0.15">
      <c r="D60" s="8"/>
      <c r="E60" s="8"/>
      <c r="F60" s="8"/>
      <c r="G60" s="8"/>
      <c r="H60" s="8"/>
      <c r="I60" s="8"/>
      <c r="J60" s="8"/>
    </row>
    <row r="61" spans="4:10" ht="15" customHeight="1" x14ac:dyDescent="0.15">
      <c r="D61" s="8"/>
      <c r="E61" s="8"/>
      <c r="F61" s="8"/>
      <c r="G61" s="8"/>
      <c r="H61" s="8"/>
      <c r="I61" s="8"/>
      <c r="J61" s="8"/>
    </row>
    <row r="62" spans="4:10" ht="15" customHeight="1" x14ac:dyDescent="0.15">
      <c r="D62" s="8"/>
      <c r="E62" s="8"/>
      <c r="F62" s="8"/>
      <c r="G62" s="8"/>
      <c r="H62" s="8"/>
      <c r="I62" s="8"/>
      <c r="J62" s="8"/>
    </row>
    <row r="63" spans="4:10" ht="15" customHeight="1" x14ac:dyDescent="0.15"/>
    <row r="64" spans="4:10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</sheetData>
  <mergeCells count="54">
    <mergeCell ref="A3:K3"/>
    <mergeCell ref="A5:A6"/>
    <mergeCell ref="G5:G9"/>
    <mergeCell ref="I5:K5"/>
    <mergeCell ref="I6:K6"/>
    <mergeCell ref="I7:K7"/>
    <mergeCell ref="I8:K8"/>
    <mergeCell ref="D9:E9"/>
    <mergeCell ref="I9:K9"/>
    <mergeCell ref="A9:C9"/>
    <mergeCell ref="A11:K11"/>
    <mergeCell ref="A12:A14"/>
    <mergeCell ref="B12:B14"/>
    <mergeCell ref="C12:C14"/>
    <mergeCell ref="D12:F12"/>
    <mergeCell ref="G12:K12"/>
    <mergeCell ref="D13:D14"/>
    <mergeCell ref="E13:E14"/>
    <mergeCell ref="F13:F14"/>
    <mergeCell ref="G13:G14"/>
    <mergeCell ref="H13:I13"/>
    <mergeCell ref="J13:K13"/>
    <mergeCell ref="A15:A22"/>
    <mergeCell ref="B15:B22"/>
    <mergeCell ref="A25:K25"/>
    <mergeCell ref="Q38:S38"/>
    <mergeCell ref="T38:X38"/>
    <mergeCell ref="Q37:X37"/>
    <mergeCell ref="A26:K26"/>
    <mergeCell ref="B35:I35"/>
    <mergeCell ref="A27:G28"/>
    <mergeCell ref="G37:H38"/>
    <mergeCell ref="I37:P37"/>
    <mergeCell ref="I38:K38"/>
    <mergeCell ref="L38:P38"/>
    <mergeCell ref="A37:F38"/>
    <mergeCell ref="Y38:AA38"/>
    <mergeCell ref="AG37:AN37"/>
    <mergeCell ref="AO37:AV37"/>
    <mergeCell ref="AG38:AI38"/>
    <mergeCell ref="AJ38:AN38"/>
    <mergeCell ref="AO38:AQ38"/>
    <mergeCell ref="AR38:AV38"/>
    <mergeCell ref="Y37:AF37"/>
    <mergeCell ref="AB38:AF38"/>
    <mergeCell ref="AW37:BD37"/>
    <mergeCell ref="BE37:BL37"/>
    <mergeCell ref="BM37:BT37"/>
    <mergeCell ref="BE38:BG38"/>
    <mergeCell ref="BH38:BL38"/>
    <mergeCell ref="BM38:BO38"/>
    <mergeCell ref="BP38:BT38"/>
    <mergeCell ref="AW38:AY38"/>
    <mergeCell ref="AZ38:BD38"/>
  </mergeCells>
  <phoneticPr fontId="1"/>
  <dataValidations count="3">
    <dataValidation type="list" allowBlank="1" showInputMessage="1" showErrorMessage="1" sqref="B15:B22">
      <formula1>"0,1"</formula1>
    </dataValidation>
    <dataValidation allowBlank="1" showInputMessage="1" showErrorMessage="1" prompt="調査状況が「未完了」の機関を集計する。" sqref="B12:B14"/>
    <dataValidation type="list" allowBlank="1" showInputMessage="1" showErrorMessage="1" sqref="A15:A22">
      <formula1>$A$32:$F$32</formula1>
    </dataValidation>
  </dataValidations>
  <printOptions horizontalCentered="1"/>
  <pageMargins left="0.59055118110236227" right="0.59055118110236227" top="0.39370078740157483" bottom="0.19685039370078741" header="0.19685039370078741" footer="0.19685039370078741"/>
  <pageSetup paperSize="9" orientation="landscape" r:id="rId1"/>
  <ignoredErrors>
    <ignoredError sqref="G2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U197"/>
  <sheetViews>
    <sheetView view="pageBreakPreview" zoomScale="60" zoomScaleNormal="80" workbookViewId="0">
      <selection activeCell="R47" sqref="R47"/>
    </sheetView>
  </sheetViews>
  <sheetFormatPr defaultRowHeight="13.5" x14ac:dyDescent="0.15"/>
  <cols>
    <col min="1" max="1" width="18.75" customWidth="1"/>
    <col min="2" max="2" width="7.875" customWidth="1"/>
    <col min="3" max="3" width="23.625" customWidth="1"/>
    <col min="4" max="11" width="10.75" customWidth="1"/>
    <col min="12" max="17" width="4.625" customWidth="1"/>
    <col min="18" max="18" width="4.5" customWidth="1"/>
    <col min="19" max="70" width="4.625" customWidth="1"/>
    <col min="71" max="71" width="15.25" bestFit="1" customWidth="1"/>
    <col min="72" max="72" width="4.625" customWidth="1"/>
  </cols>
  <sheetData>
    <row r="1" spans="1:23" ht="17.100000000000001" customHeight="1" x14ac:dyDescent="0.15">
      <c r="A1" s="17" t="s">
        <v>0</v>
      </c>
      <c r="B1" s="46"/>
      <c r="C1" s="41"/>
      <c r="D1" s="41"/>
      <c r="E1" s="41"/>
      <c r="F1" s="41"/>
      <c r="G1" s="41"/>
      <c r="H1" s="41"/>
      <c r="I1" s="41"/>
      <c r="J1" s="41"/>
    </row>
    <row r="2" spans="1:23" ht="5.0999999999999996" customHeight="1" x14ac:dyDescent="0.15"/>
    <row r="3" spans="1:23" ht="20.100000000000001" customHeight="1" x14ac:dyDescent="0.15">
      <c r="A3" s="80" t="s">
        <v>25</v>
      </c>
      <c r="B3" s="80"/>
      <c r="C3" s="80"/>
      <c r="D3" s="80"/>
      <c r="E3" s="80"/>
      <c r="F3" s="80"/>
      <c r="G3" s="80"/>
      <c r="H3" s="80"/>
      <c r="I3" s="80"/>
      <c r="J3" s="80"/>
      <c r="K3" s="81"/>
    </row>
    <row r="4" spans="1:23" ht="9.9499999999999993" customHeight="1" x14ac:dyDescent="0.15"/>
    <row r="5" spans="1:23" ht="15" customHeight="1" x14ac:dyDescent="0.15">
      <c r="A5" s="82" t="s">
        <v>23</v>
      </c>
      <c r="G5" s="62" t="s">
        <v>43</v>
      </c>
      <c r="H5" s="42" t="s">
        <v>51</v>
      </c>
      <c r="I5" s="83"/>
      <c r="J5" s="83"/>
      <c r="K5" s="83"/>
    </row>
    <row r="6" spans="1:23" ht="15" customHeight="1" x14ac:dyDescent="0.15">
      <c r="A6" s="82"/>
      <c r="G6" s="62"/>
      <c r="H6" s="42" t="s">
        <v>1</v>
      </c>
      <c r="I6" s="84"/>
      <c r="J6" s="84"/>
      <c r="K6" s="84"/>
    </row>
    <row r="7" spans="1:23" ht="15" customHeight="1" x14ac:dyDescent="0.15">
      <c r="G7" s="62"/>
      <c r="H7" s="42" t="s">
        <v>2</v>
      </c>
      <c r="I7" s="84"/>
      <c r="J7" s="84"/>
      <c r="K7" s="84"/>
    </row>
    <row r="8" spans="1:23" ht="15" customHeight="1" x14ac:dyDescent="0.15">
      <c r="A8" s="41"/>
      <c r="B8" s="41"/>
      <c r="C8" s="41"/>
      <c r="D8" s="41"/>
      <c r="E8" s="46"/>
      <c r="F8" s="46"/>
      <c r="G8" s="62"/>
      <c r="H8" s="15" t="s">
        <v>3</v>
      </c>
      <c r="I8" s="83"/>
      <c r="J8" s="83"/>
      <c r="K8" s="83"/>
      <c r="L8" s="46"/>
      <c r="M8" s="46"/>
      <c r="N8" s="46"/>
      <c r="O8" s="46"/>
      <c r="P8" s="46"/>
      <c r="S8" s="46"/>
      <c r="T8" s="46"/>
      <c r="U8" s="46"/>
      <c r="V8" s="46"/>
      <c r="W8" s="46"/>
    </row>
    <row r="9" spans="1:23" ht="15" customHeight="1" x14ac:dyDescent="0.15">
      <c r="A9" s="59" t="s">
        <v>61</v>
      </c>
      <c r="B9" s="60"/>
      <c r="C9" s="61"/>
      <c r="D9" s="85"/>
      <c r="E9" s="85"/>
      <c r="G9" s="62"/>
      <c r="H9" s="42" t="s">
        <v>37</v>
      </c>
      <c r="I9" s="84"/>
      <c r="J9" s="84"/>
      <c r="K9" s="84"/>
    </row>
    <row r="10" spans="1:23" ht="9.9499999999999993" customHeight="1" x14ac:dyDescent="0.15"/>
    <row r="11" spans="1:23" s="1" customFormat="1" ht="20.100000000000001" customHeight="1" x14ac:dyDescent="0.15">
      <c r="A11" s="77" t="s">
        <v>26</v>
      </c>
      <c r="B11" s="77"/>
      <c r="C11" s="77"/>
      <c r="D11" s="78"/>
      <c r="E11" s="78"/>
      <c r="F11" s="78"/>
      <c r="G11" s="78"/>
      <c r="H11" s="78"/>
      <c r="I11" s="78"/>
      <c r="J11" s="78"/>
      <c r="K11" s="78"/>
    </row>
    <row r="12" spans="1:23" ht="30" customHeight="1" x14ac:dyDescent="0.15">
      <c r="A12" s="79" t="s">
        <v>4</v>
      </c>
      <c r="B12" s="79" t="s">
        <v>21</v>
      </c>
      <c r="C12" s="79" t="s">
        <v>20</v>
      </c>
      <c r="D12" s="79" t="s">
        <v>27</v>
      </c>
      <c r="E12" s="62"/>
      <c r="F12" s="62"/>
      <c r="G12" s="79" t="s">
        <v>28</v>
      </c>
      <c r="H12" s="62"/>
      <c r="I12" s="62"/>
      <c r="J12" s="62"/>
      <c r="K12" s="62"/>
    </row>
    <row r="13" spans="1:23" ht="15" customHeight="1" x14ac:dyDescent="0.15">
      <c r="A13" s="79"/>
      <c r="B13" s="79"/>
      <c r="C13" s="79"/>
      <c r="D13" s="62" t="s">
        <v>7</v>
      </c>
      <c r="E13" s="62" t="s">
        <v>29</v>
      </c>
      <c r="F13" s="62" t="s">
        <v>30</v>
      </c>
      <c r="G13" s="62" t="s">
        <v>7</v>
      </c>
      <c r="H13" s="62" t="s">
        <v>29</v>
      </c>
      <c r="I13" s="62"/>
      <c r="J13" s="62" t="s">
        <v>30</v>
      </c>
      <c r="K13" s="62"/>
    </row>
    <row r="14" spans="1:23" s="1" customFormat="1" ht="15" customHeight="1" x14ac:dyDescent="0.15">
      <c r="A14" s="79"/>
      <c r="B14" s="79"/>
      <c r="C14" s="79"/>
      <c r="D14" s="62"/>
      <c r="E14" s="62"/>
      <c r="F14" s="62"/>
      <c r="G14" s="62"/>
      <c r="H14" s="43" t="s">
        <v>31</v>
      </c>
      <c r="I14" s="43" t="s">
        <v>32</v>
      </c>
      <c r="J14" s="43" t="s">
        <v>31</v>
      </c>
      <c r="K14" s="43" t="s">
        <v>32</v>
      </c>
    </row>
    <row r="15" spans="1:23" ht="30" customHeight="1" x14ac:dyDescent="0.15">
      <c r="A15" s="63" t="s">
        <v>69</v>
      </c>
      <c r="B15" s="64"/>
      <c r="C15" s="10" t="s">
        <v>15</v>
      </c>
      <c r="D15" s="32">
        <f>IF(E15+F15&gt;=1,1,0)</f>
        <v>0</v>
      </c>
      <c r="E15" s="22">
        <v>0</v>
      </c>
      <c r="F15" s="22">
        <v>0</v>
      </c>
      <c r="G15" s="32">
        <f>IF(H15+I15&gt;=1,1,0)</f>
        <v>0</v>
      </c>
      <c r="H15" s="22">
        <v>0</v>
      </c>
      <c r="I15" s="22">
        <v>0</v>
      </c>
      <c r="J15" s="22">
        <v>0</v>
      </c>
      <c r="K15" s="22">
        <v>0</v>
      </c>
    </row>
    <row r="16" spans="1:23" ht="30" customHeight="1" x14ac:dyDescent="0.15">
      <c r="A16" s="63"/>
      <c r="B16" s="65"/>
      <c r="C16" s="10" t="s">
        <v>16</v>
      </c>
      <c r="D16" s="32">
        <f t="shared" ref="D16:D21" si="0">IF(E16+F16&gt;=1,1,0)</f>
        <v>0</v>
      </c>
      <c r="E16" s="22">
        <v>0</v>
      </c>
      <c r="F16" s="22">
        <v>0</v>
      </c>
      <c r="G16" s="32">
        <f t="shared" ref="G16:G21" si="1">IF(H16+I16&gt;=1,1,0)</f>
        <v>0</v>
      </c>
      <c r="H16" s="22">
        <v>0</v>
      </c>
      <c r="I16" s="22">
        <v>0</v>
      </c>
      <c r="J16" s="22">
        <v>0</v>
      </c>
      <c r="K16" s="22">
        <v>0</v>
      </c>
    </row>
    <row r="17" spans="1:23" ht="30" customHeight="1" x14ac:dyDescent="0.15">
      <c r="A17" s="63"/>
      <c r="B17" s="65"/>
      <c r="C17" s="11" t="s">
        <v>17</v>
      </c>
      <c r="D17" s="32">
        <f t="shared" si="0"/>
        <v>0</v>
      </c>
      <c r="E17" s="22">
        <v>0</v>
      </c>
      <c r="F17" s="22">
        <v>0</v>
      </c>
      <c r="G17" s="32">
        <f t="shared" si="1"/>
        <v>0</v>
      </c>
      <c r="H17" s="22">
        <v>0</v>
      </c>
      <c r="I17" s="22">
        <v>0</v>
      </c>
      <c r="J17" s="22">
        <v>0</v>
      </c>
      <c r="K17" s="22">
        <v>0</v>
      </c>
    </row>
    <row r="18" spans="1:23" s="1" customFormat="1" ht="30" customHeight="1" x14ac:dyDescent="0.15">
      <c r="A18" s="63"/>
      <c r="B18" s="65"/>
      <c r="C18" s="16" t="s">
        <v>44</v>
      </c>
      <c r="D18" s="32">
        <f t="shared" si="0"/>
        <v>0</v>
      </c>
      <c r="E18" s="22">
        <v>0</v>
      </c>
      <c r="F18" s="22">
        <v>0</v>
      </c>
      <c r="G18" s="32">
        <f t="shared" si="1"/>
        <v>0</v>
      </c>
      <c r="H18" s="22">
        <v>0</v>
      </c>
      <c r="I18" s="22">
        <v>0</v>
      </c>
      <c r="J18" s="22">
        <v>0</v>
      </c>
      <c r="K18" s="22">
        <v>0</v>
      </c>
    </row>
    <row r="19" spans="1:23" ht="30" customHeight="1" x14ac:dyDescent="0.15">
      <c r="A19" s="63"/>
      <c r="B19" s="65"/>
      <c r="C19" s="10" t="s">
        <v>18</v>
      </c>
      <c r="D19" s="32">
        <f t="shared" si="0"/>
        <v>0</v>
      </c>
      <c r="E19" s="22">
        <v>0</v>
      </c>
      <c r="F19" s="22">
        <v>0</v>
      </c>
      <c r="G19" s="32">
        <f t="shared" si="1"/>
        <v>0</v>
      </c>
      <c r="H19" s="22">
        <v>0</v>
      </c>
      <c r="I19" s="22">
        <v>0</v>
      </c>
      <c r="J19" s="22">
        <v>0</v>
      </c>
      <c r="K19" s="22">
        <v>0</v>
      </c>
    </row>
    <row r="20" spans="1:23" ht="30" customHeight="1" x14ac:dyDescent="0.15">
      <c r="A20" s="63"/>
      <c r="B20" s="65"/>
      <c r="C20" s="10" t="s">
        <v>8</v>
      </c>
      <c r="D20" s="32">
        <f t="shared" si="0"/>
        <v>0</v>
      </c>
      <c r="E20" s="22">
        <v>0</v>
      </c>
      <c r="F20" s="24"/>
      <c r="G20" s="32">
        <f t="shared" si="1"/>
        <v>0</v>
      </c>
      <c r="H20" s="22">
        <v>0</v>
      </c>
      <c r="I20" s="22">
        <v>0</v>
      </c>
      <c r="J20" s="24"/>
      <c r="K20" s="24"/>
    </row>
    <row r="21" spans="1:23" s="1" customFormat="1" ht="30" customHeight="1" x14ac:dyDescent="0.15">
      <c r="A21" s="63"/>
      <c r="B21" s="65"/>
      <c r="C21" s="12" t="s">
        <v>45</v>
      </c>
      <c r="D21" s="32">
        <f t="shared" si="0"/>
        <v>0</v>
      </c>
      <c r="E21" s="22">
        <v>0</v>
      </c>
      <c r="F21" s="22">
        <v>0</v>
      </c>
      <c r="G21" s="32">
        <f t="shared" si="1"/>
        <v>0</v>
      </c>
      <c r="H21" s="22">
        <v>0</v>
      </c>
      <c r="I21" s="22">
        <v>0</v>
      </c>
      <c r="J21" s="22">
        <v>0</v>
      </c>
      <c r="K21" s="22">
        <v>0</v>
      </c>
    </row>
    <row r="22" spans="1:23" ht="30" customHeight="1" x14ac:dyDescent="0.15">
      <c r="A22" s="63"/>
      <c r="B22" s="66"/>
      <c r="C22" s="10" t="s">
        <v>54</v>
      </c>
      <c r="D22" s="32">
        <f>IF(D15+D16+D17+D18+D19+D21&gt;=1,1,0)</f>
        <v>0</v>
      </c>
      <c r="E22" s="32">
        <f>SUM(E15+E16+E17+E18+E19+E21)</f>
        <v>0</v>
      </c>
      <c r="F22" s="32">
        <f>SUM(F15+F16+F17+F18+F19+F21)</f>
        <v>0</v>
      </c>
      <c r="G22" s="32">
        <f>IF(G15+G16+G17+G18+G19+G21&gt;=1,1,0)</f>
        <v>0</v>
      </c>
      <c r="H22" s="32">
        <f>SUM(H15+H16+H17+H18+H19+H21)</f>
        <v>0</v>
      </c>
      <c r="I22" s="32">
        <f t="shared" ref="I22:K22" si="2">SUM(I15+I16+I17+I18+I19+I21)</f>
        <v>0</v>
      </c>
      <c r="J22" s="32">
        <f t="shared" si="2"/>
        <v>0</v>
      </c>
      <c r="K22" s="32">
        <f t="shared" si="2"/>
        <v>0</v>
      </c>
    </row>
    <row r="23" spans="1:23" ht="9.9499999999999993" customHeight="1" x14ac:dyDescent="0.15">
      <c r="D23" s="44"/>
      <c r="E23" s="44"/>
      <c r="F23" s="44"/>
      <c r="G23" s="44"/>
      <c r="H23" s="44"/>
      <c r="I23" s="44"/>
      <c r="J23" s="44"/>
    </row>
    <row r="24" spans="1:23" ht="15" customHeight="1" x14ac:dyDescent="0.15">
      <c r="A24" s="2" t="s">
        <v>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45" customHeight="1" x14ac:dyDescent="0.15">
      <c r="A25" s="67" t="s">
        <v>55</v>
      </c>
      <c r="B25" s="67"/>
      <c r="C25" s="67"/>
      <c r="D25" s="68"/>
      <c r="E25" s="68"/>
      <c r="F25" s="68"/>
      <c r="G25" s="68"/>
      <c r="H25" s="68"/>
      <c r="I25" s="68"/>
      <c r="J25" s="68"/>
      <c r="K25" s="68"/>
    </row>
    <row r="26" spans="1:23" ht="15" customHeight="1" x14ac:dyDescent="0.15">
      <c r="A26" s="68" t="s">
        <v>46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</row>
    <row r="27" spans="1:23" ht="15" customHeight="1" x14ac:dyDescent="0.15">
      <c r="A27" s="67" t="s">
        <v>47</v>
      </c>
      <c r="B27" s="67"/>
      <c r="C27" s="67"/>
      <c r="D27" s="67"/>
      <c r="E27" s="67"/>
      <c r="F27" s="67"/>
      <c r="G27" s="67"/>
      <c r="H27" s="44"/>
      <c r="I27" s="3"/>
      <c r="J27" s="3"/>
      <c r="K27" s="3"/>
    </row>
    <row r="28" spans="1:23" ht="15" customHeight="1" x14ac:dyDescent="0.15">
      <c r="A28" s="67"/>
      <c r="B28" s="67"/>
      <c r="C28" s="67"/>
      <c r="D28" s="67"/>
      <c r="E28" s="67"/>
      <c r="F28" s="67"/>
      <c r="G28" s="67"/>
      <c r="H28" s="44"/>
      <c r="I28" s="3"/>
      <c r="J28" s="3"/>
      <c r="K28" s="3"/>
    </row>
    <row r="29" spans="1:23" ht="15" customHeight="1" x14ac:dyDescent="0.15">
      <c r="A29" s="18" t="s">
        <v>33</v>
      </c>
      <c r="D29" s="44"/>
      <c r="E29" s="44"/>
      <c r="F29" s="44"/>
      <c r="G29" s="44"/>
      <c r="H29" s="44"/>
      <c r="I29" s="44"/>
      <c r="J29" s="44"/>
    </row>
    <row r="30" spans="1:23" ht="15" customHeight="1" x14ac:dyDescent="0.15">
      <c r="A30" s="19" t="s">
        <v>34</v>
      </c>
      <c r="D30" s="44"/>
      <c r="E30" s="44"/>
      <c r="F30" s="44"/>
      <c r="G30" s="44"/>
      <c r="H30" s="44"/>
      <c r="I30" s="44"/>
      <c r="J30" s="44"/>
    </row>
    <row r="31" spans="1:23" ht="15" customHeight="1" x14ac:dyDescent="0.15">
      <c r="D31" s="44"/>
      <c r="E31" s="44"/>
      <c r="F31" s="44"/>
      <c r="G31" s="44"/>
      <c r="H31" s="44"/>
      <c r="I31" s="44"/>
      <c r="J31" s="44"/>
    </row>
    <row r="32" spans="1:23" ht="15" customHeight="1" x14ac:dyDescent="0.15">
      <c r="A32" s="38" t="s">
        <v>9</v>
      </c>
      <c r="B32" s="39" t="s">
        <v>10</v>
      </c>
      <c r="C32" s="39" t="s">
        <v>12</v>
      </c>
      <c r="D32" s="39" t="s">
        <v>11</v>
      </c>
      <c r="E32" s="39" t="s">
        <v>13</v>
      </c>
      <c r="F32" s="39" t="s">
        <v>14</v>
      </c>
      <c r="G32" s="5"/>
      <c r="H32" s="5"/>
      <c r="I32" s="46"/>
      <c r="J32" s="46"/>
      <c r="K32" s="46"/>
      <c r="L32" s="46"/>
      <c r="M32" s="46"/>
      <c r="N32" s="46"/>
    </row>
    <row r="33" spans="1:73" ht="15" customHeight="1" x14ac:dyDescent="0.15">
      <c r="C33" s="46"/>
      <c r="D33" s="44"/>
      <c r="E33" s="44"/>
      <c r="F33" s="44"/>
      <c r="G33" s="44"/>
      <c r="H33" s="44"/>
      <c r="I33" s="44"/>
      <c r="J33" s="44"/>
    </row>
    <row r="34" spans="1:73" ht="15" customHeight="1" thickBot="1" x14ac:dyDescent="0.2">
      <c r="A34" s="46"/>
      <c r="B34" s="46"/>
      <c r="C34" s="46"/>
      <c r="D34" s="46"/>
      <c r="E34" s="5"/>
      <c r="F34" s="5"/>
      <c r="G34" s="46"/>
      <c r="H34" s="46"/>
      <c r="I34" s="46"/>
      <c r="J34" s="46"/>
      <c r="K34" s="46"/>
      <c r="L34" s="46"/>
      <c r="M34" s="46"/>
      <c r="O34" s="46"/>
      <c r="P34" s="46"/>
    </row>
    <row r="35" spans="1:73" ht="30.75" customHeight="1" thickBot="1" x14ac:dyDescent="0.2">
      <c r="A35" s="34"/>
      <c r="B35" s="69" t="s">
        <v>59</v>
      </c>
      <c r="C35" s="69"/>
      <c r="D35" s="69"/>
      <c r="E35" s="69"/>
      <c r="F35" s="69"/>
      <c r="G35" s="69"/>
      <c r="H35" s="69"/>
      <c r="I35" s="70"/>
      <c r="J35" s="44"/>
    </row>
    <row r="36" spans="1:73" ht="15" customHeight="1" x14ac:dyDescent="0.15">
      <c r="C36" s="46"/>
      <c r="D36" s="44"/>
      <c r="E36" s="44"/>
      <c r="F36" s="44"/>
      <c r="G36" s="44"/>
      <c r="H36" s="44"/>
      <c r="I36" s="44"/>
      <c r="J36" s="44"/>
    </row>
    <row r="37" spans="1:73" ht="15" customHeight="1" x14ac:dyDescent="0.15">
      <c r="A37" s="71" t="s">
        <v>19</v>
      </c>
      <c r="B37" s="75"/>
      <c r="C37" s="75"/>
      <c r="D37" s="75"/>
      <c r="E37" s="75"/>
      <c r="F37" s="72"/>
      <c r="G37" s="71" t="s">
        <v>7</v>
      </c>
      <c r="H37" s="72"/>
      <c r="I37" s="59" t="s">
        <v>15</v>
      </c>
      <c r="J37" s="60"/>
      <c r="K37" s="60"/>
      <c r="L37" s="60"/>
      <c r="M37" s="60"/>
      <c r="N37" s="60"/>
      <c r="O37" s="60"/>
      <c r="P37" s="61"/>
      <c r="Q37" s="59" t="s">
        <v>48</v>
      </c>
      <c r="R37" s="60"/>
      <c r="S37" s="60"/>
      <c r="T37" s="60"/>
      <c r="U37" s="60"/>
      <c r="V37" s="60"/>
      <c r="W37" s="60"/>
      <c r="X37" s="61"/>
      <c r="Y37" s="59" t="s">
        <v>17</v>
      </c>
      <c r="Z37" s="60"/>
      <c r="AA37" s="60"/>
      <c r="AB37" s="60"/>
      <c r="AC37" s="60"/>
      <c r="AD37" s="60"/>
      <c r="AE37" s="60"/>
      <c r="AF37" s="61"/>
      <c r="AG37" s="59" t="s">
        <v>24</v>
      </c>
      <c r="AH37" s="60"/>
      <c r="AI37" s="60"/>
      <c r="AJ37" s="60"/>
      <c r="AK37" s="60"/>
      <c r="AL37" s="60"/>
      <c r="AM37" s="60"/>
      <c r="AN37" s="61"/>
      <c r="AO37" s="59" t="s">
        <v>18</v>
      </c>
      <c r="AP37" s="60"/>
      <c r="AQ37" s="60"/>
      <c r="AR37" s="60"/>
      <c r="AS37" s="60"/>
      <c r="AT37" s="60"/>
      <c r="AU37" s="60"/>
      <c r="AV37" s="61"/>
      <c r="AW37" s="59" t="s">
        <v>8</v>
      </c>
      <c r="AX37" s="60"/>
      <c r="AY37" s="60"/>
      <c r="AZ37" s="60"/>
      <c r="BA37" s="60"/>
      <c r="BB37" s="60"/>
      <c r="BC37" s="60"/>
      <c r="BD37" s="61"/>
      <c r="BE37" s="59" t="s">
        <v>5</v>
      </c>
      <c r="BF37" s="60"/>
      <c r="BG37" s="60"/>
      <c r="BH37" s="60"/>
      <c r="BI37" s="60"/>
      <c r="BJ37" s="60"/>
      <c r="BK37" s="60"/>
      <c r="BL37" s="61"/>
      <c r="BM37" s="62" t="s">
        <v>49</v>
      </c>
      <c r="BN37" s="62"/>
      <c r="BO37" s="62"/>
      <c r="BP37" s="62"/>
      <c r="BQ37" s="62"/>
      <c r="BR37" s="62"/>
      <c r="BS37" s="62"/>
      <c r="BT37" s="62"/>
      <c r="BU37" s="41"/>
    </row>
    <row r="38" spans="1:73" ht="15" customHeight="1" x14ac:dyDescent="0.15">
      <c r="A38" s="73"/>
      <c r="B38" s="76"/>
      <c r="C38" s="76"/>
      <c r="D38" s="76"/>
      <c r="E38" s="76"/>
      <c r="F38" s="74"/>
      <c r="G38" s="73"/>
      <c r="H38" s="74"/>
      <c r="I38" s="59" t="s">
        <v>35</v>
      </c>
      <c r="J38" s="60"/>
      <c r="K38" s="61"/>
      <c r="L38" s="59" t="s">
        <v>36</v>
      </c>
      <c r="M38" s="60"/>
      <c r="N38" s="60"/>
      <c r="O38" s="60"/>
      <c r="P38" s="61"/>
      <c r="Q38" s="59" t="s">
        <v>35</v>
      </c>
      <c r="R38" s="60"/>
      <c r="S38" s="61"/>
      <c r="T38" s="59" t="s">
        <v>36</v>
      </c>
      <c r="U38" s="60"/>
      <c r="V38" s="60"/>
      <c r="W38" s="60"/>
      <c r="X38" s="61"/>
      <c r="Y38" s="59" t="s">
        <v>35</v>
      </c>
      <c r="Z38" s="60"/>
      <c r="AA38" s="61"/>
      <c r="AB38" s="59" t="s">
        <v>36</v>
      </c>
      <c r="AC38" s="60"/>
      <c r="AD38" s="60"/>
      <c r="AE38" s="60"/>
      <c r="AF38" s="61"/>
      <c r="AG38" s="59" t="s">
        <v>35</v>
      </c>
      <c r="AH38" s="60"/>
      <c r="AI38" s="61"/>
      <c r="AJ38" s="59" t="s">
        <v>36</v>
      </c>
      <c r="AK38" s="60"/>
      <c r="AL38" s="60"/>
      <c r="AM38" s="60"/>
      <c r="AN38" s="61"/>
      <c r="AO38" s="59" t="s">
        <v>35</v>
      </c>
      <c r="AP38" s="60"/>
      <c r="AQ38" s="61"/>
      <c r="AR38" s="59" t="s">
        <v>36</v>
      </c>
      <c r="AS38" s="60"/>
      <c r="AT38" s="60"/>
      <c r="AU38" s="60"/>
      <c r="AV38" s="61"/>
      <c r="AW38" s="59" t="s">
        <v>35</v>
      </c>
      <c r="AX38" s="60"/>
      <c r="AY38" s="61"/>
      <c r="AZ38" s="59" t="s">
        <v>36</v>
      </c>
      <c r="BA38" s="60"/>
      <c r="BB38" s="60"/>
      <c r="BC38" s="60"/>
      <c r="BD38" s="61"/>
      <c r="BE38" s="59" t="s">
        <v>35</v>
      </c>
      <c r="BF38" s="60"/>
      <c r="BG38" s="61"/>
      <c r="BH38" s="59" t="s">
        <v>36</v>
      </c>
      <c r="BI38" s="60"/>
      <c r="BJ38" s="60"/>
      <c r="BK38" s="60"/>
      <c r="BL38" s="61"/>
      <c r="BM38" s="62" t="s">
        <v>35</v>
      </c>
      <c r="BN38" s="62"/>
      <c r="BO38" s="62"/>
      <c r="BP38" s="62" t="s">
        <v>36</v>
      </c>
      <c r="BQ38" s="62"/>
      <c r="BR38" s="62"/>
      <c r="BS38" s="62"/>
      <c r="BT38" s="62"/>
      <c r="BU38" s="46"/>
    </row>
    <row r="39" spans="1:73" ht="15" customHeight="1" x14ac:dyDescent="0.15">
      <c r="A39" s="45" t="s">
        <v>4</v>
      </c>
      <c r="B39" s="45" t="s">
        <v>22</v>
      </c>
      <c r="C39" s="43" t="s">
        <v>1</v>
      </c>
      <c r="D39" s="43" t="s">
        <v>2</v>
      </c>
      <c r="E39" s="7" t="s">
        <v>3</v>
      </c>
      <c r="F39" s="43" t="s">
        <v>37</v>
      </c>
      <c r="G39" s="23" t="s">
        <v>7</v>
      </c>
      <c r="H39" s="23" t="s">
        <v>38</v>
      </c>
      <c r="I39" s="45" t="s">
        <v>7</v>
      </c>
      <c r="J39" s="21" t="s">
        <v>29</v>
      </c>
      <c r="K39" s="21" t="s">
        <v>30</v>
      </c>
      <c r="L39" s="45" t="s">
        <v>7</v>
      </c>
      <c r="M39" s="45" t="s">
        <v>39</v>
      </c>
      <c r="N39" s="45" t="s">
        <v>40</v>
      </c>
      <c r="O39" s="45" t="s">
        <v>41</v>
      </c>
      <c r="P39" s="45" t="s">
        <v>42</v>
      </c>
      <c r="Q39" s="45" t="s">
        <v>7</v>
      </c>
      <c r="R39" s="21" t="s">
        <v>29</v>
      </c>
      <c r="S39" s="21" t="s">
        <v>30</v>
      </c>
      <c r="T39" s="45" t="s">
        <v>7</v>
      </c>
      <c r="U39" s="45" t="s">
        <v>39</v>
      </c>
      <c r="V39" s="45" t="s">
        <v>40</v>
      </c>
      <c r="W39" s="45" t="s">
        <v>41</v>
      </c>
      <c r="X39" s="45" t="s">
        <v>42</v>
      </c>
      <c r="Y39" s="45" t="s">
        <v>7</v>
      </c>
      <c r="Z39" s="21" t="s">
        <v>29</v>
      </c>
      <c r="AA39" s="21" t="s">
        <v>30</v>
      </c>
      <c r="AB39" s="45" t="s">
        <v>7</v>
      </c>
      <c r="AC39" s="45" t="s">
        <v>39</v>
      </c>
      <c r="AD39" s="45" t="s">
        <v>40</v>
      </c>
      <c r="AE39" s="45" t="s">
        <v>41</v>
      </c>
      <c r="AF39" s="45" t="s">
        <v>42</v>
      </c>
      <c r="AG39" s="45" t="s">
        <v>7</v>
      </c>
      <c r="AH39" s="21" t="s">
        <v>29</v>
      </c>
      <c r="AI39" s="21" t="s">
        <v>30</v>
      </c>
      <c r="AJ39" s="45" t="s">
        <v>7</v>
      </c>
      <c r="AK39" s="45" t="s">
        <v>39</v>
      </c>
      <c r="AL39" s="45" t="s">
        <v>40</v>
      </c>
      <c r="AM39" s="45" t="s">
        <v>41</v>
      </c>
      <c r="AN39" s="45" t="s">
        <v>42</v>
      </c>
      <c r="AO39" s="45" t="s">
        <v>7</v>
      </c>
      <c r="AP39" s="21" t="s">
        <v>29</v>
      </c>
      <c r="AQ39" s="21" t="s">
        <v>30</v>
      </c>
      <c r="AR39" s="45" t="s">
        <v>7</v>
      </c>
      <c r="AS39" s="45" t="s">
        <v>39</v>
      </c>
      <c r="AT39" s="45" t="s">
        <v>40</v>
      </c>
      <c r="AU39" s="45" t="s">
        <v>41</v>
      </c>
      <c r="AV39" s="45" t="s">
        <v>42</v>
      </c>
      <c r="AW39" s="45" t="s">
        <v>7</v>
      </c>
      <c r="AX39" s="21" t="s">
        <v>29</v>
      </c>
      <c r="AY39" s="21" t="s">
        <v>30</v>
      </c>
      <c r="AZ39" s="45" t="s">
        <v>7</v>
      </c>
      <c r="BA39" s="45" t="s">
        <v>39</v>
      </c>
      <c r="BB39" s="45" t="s">
        <v>40</v>
      </c>
      <c r="BC39" s="45" t="s">
        <v>41</v>
      </c>
      <c r="BD39" s="45" t="s">
        <v>42</v>
      </c>
      <c r="BE39" s="45" t="s">
        <v>7</v>
      </c>
      <c r="BF39" s="21" t="s">
        <v>29</v>
      </c>
      <c r="BG39" s="21" t="s">
        <v>30</v>
      </c>
      <c r="BH39" s="45" t="s">
        <v>7</v>
      </c>
      <c r="BI39" s="45" t="s">
        <v>39</v>
      </c>
      <c r="BJ39" s="45" t="s">
        <v>40</v>
      </c>
      <c r="BK39" s="45" t="s">
        <v>41</v>
      </c>
      <c r="BL39" s="45" t="s">
        <v>42</v>
      </c>
      <c r="BM39" s="45" t="s">
        <v>7</v>
      </c>
      <c r="BN39" s="21" t="s">
        <v>29</v>
      </c>
      <c r="BO39" s="21" t="s">
        <v>30</v>
      </c>
      <c r="BP39" s="45" t="s">
        <v>7</v>
      </c>
      <c r="BQ39" s="45" t="s">
        <v>39</v>
      </c>
      <c r="BR39" s="45" t="s">
        <v>40</v>
      </c>
      <c r="BS39" s="45" t="s">
        <v>41</v>
      </c>
      <c r="BT39" s="45" t="s">
        <v>42</v>
      </c>
      <c r="BU39" s="5"/>
    </row>
    <row r="40" spans="1:73" ht="15" customHeight="1" x14ac:dyDescent="0.15">
      <c r="A40" s="27" t="str">
        <f>A15</f>
        <v>中学校</v>
      </c>
      <c r="B40" s="27">
        <f>I5</f>
        <v>0</v>
      </c>
      <c r="C40" s="27">
        <f>I6</f>
        <v>0</v>
      </c>
      <c r="D40" s="27">
        <f>I7</f>
        <v>0</v>
      </c>
      <c r="E40" s="27">
        <f>I8</f>
        <v>0</v>
      </c>
      <c r="F40" s="27">
        <f>I9</f>
        <v>0</v>
      </c>
      <c r="G40" s="28">
        <v>1</v>
      </c>
      <c r="H40" s="28">
        <f>B15</f>
        <v>0</v>
      </c>
      <c r="I40" s="29">
        <f>D15</f>
        <v>0</v>
      </c>
      <c r="J40" s="29">
        <f t="shared" ref="J40:P40" si="3">E15</f>
        <v>0</v>
      </c>
      <c r="K40" s="29">
        <f t="shared" si="3"/>
        <v>0</v>
      </c>
      <c r="L40" s="29">
        <f t="shared" si="3"/>
        <v>0</v>
      </c>
      <c r="M40" s="29">
        <f t="shared" si="3"/>
        <v>0</v>
      </c>
      <c r="N40" s="29">
        <f t="shared" si="3"/>
        <v>0</v>
      </c>
      <c r="O40" s="29">
        <f t="shared" si="3"/>
        <v>0</v>
      </c>
      <c r="P40" s="29">
        <f t="shared" si="3"/>
        <v>0</v>
      </c>
      <c r="Q40" s="29">
        <f t="shared" ref="Q40:X40" si="4">D16</f>
        <v>0</v>
      </c>
      <c r="R40" s="29">
        <f t="shared" si="4"/>
        <v>0</v>
      </c>
      <c r="S40" s="29">
        <f t="shared" si="4"/>
        <v>0</v>
      </c>
      <c r="T40" s="29">
        <f t="shared" si="4"/>
        <v>0</v>
      </c>
      <c r="U40" s="29">
        <f t="shared" si="4"/>
        <v>0</v>
      </c>
      <c r="V40" s="29">
        <f t="shared" si="4"/>
        <v>0</v>
      </c>
      <c r="W40" s="29">
        <f t="shared" si="4"/>
        <v>0</v>
      </c>
      <c r="X40" s="29">
        <f t="shared" si="4"/>
        <v>0</v>
      </c>
      <c r="Y40" s="29">
        <f t="shared" ref="Y40:AF40" si="5">D17</f>
        <v>0</v>
      </c>
      <c r="Z40" s="29">
        <f t="shared" si="5"/>
        <v>0</v>
      </c>
      <c r="AA40" s="29">
        <f t="shared" si="5"/>
        <v>0</v>
      </c>
      <c r="AB40" s="29">
        <f t="shared" si="5"/>
        <v>0</v>
      </c>
      <c r="AC40" s="29">
        <f t="shared" si="5"/>
        <v>0</v>
      </c>
      <c r="AD40" s="29">
        <f t="shared" si="5"/>
        <v>0</v>
      </c>
      <c r="AE40" s="29">
        <f t="shared" si="5"/>
        <v>0</v>
      </c>
      <c r="AF40" s="29">
        <f t="shared" si="5"/>
        <v>0</v>
      </c>
      <c r="AG40" s="29">
        <f t="shared" ref="AG40:AN40" si="6">D18</f>
        <v>0</v>
      </c>
      <c r="AH40" s="29">
        <f t="shared" si="6"/>
        <v>0</v>
      </c>
      <c r="AI40" s="29">
        <f t="shared" si="6"/>
        <v>0</v>
      </c>
      <c r="AJ40" s="29">
        <f t="shared" si="6"/>
        <v>0</v>
      </c>
      <c r="AK40" s="29">
        <f t="shared" si="6"/>
        <v>0</v>
      </c>
      <c r="AL40" s="29">
        <f t="shared" si="6"/>
        <v>0</v>
      </c>
      <c r="AM40" s="29">
        <f t="shared" si="6"/>
        <v>0</v>
      </c>
      <c r="AN40" s="29">
        <f t="shared" si="6"/>
        <v>0</v>
      </c>
      <c r="AO40" s="30">
        <f t="shared" ref="AO40:AV40" si="7">D19</f>
        <v>0</v>
      </c>
      <c r="AP40" s="30">
        <f t="shared" si="7"/>
        <v>0</v>
      </c>
      <c r="AQ40" s="30">
        <f t="shared" si="7"/>
        <v>0</v>
      </c>
      <c r="AR40" s="30">
        <f t="shared" si="7"/>
        <v>0</v>
      </c>
      <c r="AS40" s="30">
        <f t="shared" si="7"/>
        <v>0</v>
      </c>
      <c r="AT40" s="30">
        <f t="shared" si="7"/>
        <v>0</v>
      </c>
      <c r="AU40" s="30">
        <f t="shared" si="7"/>
        <v>0</v>
      </c>
      <c r="AV40" s="30">
        <f t="shared" si="7"/>
        <v>0</v>
      </c>
      <c r="AW40" s="31">
        <f t="shared" ref="AW40:BD40" si="8">D20</f>
        <v>0</v>
      </c>
      <c r="AX40" s="31">
        <f t="shared" si="8"/>
        <v>0</v>
      </c>
      <c r="AY40" s="31">
        <f t="shared" si="8"/>
        <v>0</v>
      </c>
      <c r="AZ40" s="31">
        <f t="shared" si="8"/>
        <v>0</v>
      </c>
      <c r="BA40" s="31">
        <f t="shared" si="8"/>
        <v>0</v>
      </c>
      <c r="BB40" s="31">
        <f t="shared" si="8"/>
        <v>0</v>
      </c>
      <c r="BC40" s="31">
        <f t="shared" si="8"/>
        <v>0</v>
      </c>
      <c r="BD40" s="31">
        <f t="shared" si="8"/>
        <v>0</v>
      </c>
      <c r="BE40" s="30">
        <f t="shared" ref="BE40:BL40" si="9">D21</f>
        <v>0</v>
      </c>
      <c r="BF40" s="30">
        <f t="shared" si="9"/>
        <v>0</v>
      </c>
      <c r="BG40" s="30">
        <f t="shared" si="9"/>
        <v>0</v>
      </c>
      <c r="BH40" s="30">
        <f t="shared" si="9"/>
        <v>0</v>
      </c>
      <c r="BI40" s="30">
        <f t="shared" si="9"/>
        <v>0</v>
      </c>
      <c r="BJ40" s="30">
        <f t="shared" si="9"/>
        <v>0</v>
      </c>
      <c r="BK40" s="30">
        <f t="shared" si="9"/>
        <v>0</v>
      </c>
      <c r="BL40" s="30">
        <f t="shared" si="9"/>
        <v>0</v>
      </c>
      <c r="BM40" s="29">
        <f t="shared" ref="BM40:BT40" si="10">D22</f>
        <v>0</v>
      </c>
      <c r="BN40" s="29">
        <f t="shared" si="10"/>
        <v>0</v>
      </c>
      <c r="BO40" s="29">
        <f t="shared" si="10"/>
        <v>0</v>
      </c>
      <c r="BP40" s="29">
        <f t="shared" si="10"/>
        <v>0</v>
      </c>
      <c r="BQ40" s="29">
        <f t="shared" si="10"/>
        <v>0</v>
      </c>
      <c r="BR40" s="29">
        <f t="shared" si="10"/>
        <v>0</v>
      </c>
      <c r="BS40" s="29">
        <f t="shared" si="10"/>
        <v>0</v>
      </c>
      <c r="BT40" s="29">
        <f t="shared" si="10"/>
        <v>0</v>
      </c>
      <c r="BU40" s="25"/>
    </row>
    <row r="41" spans="1:73" ht="15" customHeight="1" x14ac:dyDescent="0.15">
      <c r="C41" s="46"/>
      <c r="D41" s="46"/>
      <c r="E41" s="44"/>
      <c r="F41" s="44"/>
      <c r="G41" s="44"/>
      <c r="H41" s="44"/>
      <c r="J41" s="44"/>
    </row>
    <row r="42" spans="1:73" ht="15" customHeight="1" x14ac:dyDescent="0.15">
      <c r="C42" s="46"/>
      <c r="D42" s="46"/>
      <c r="F42" s="44"/>
      <c r="G42" s="44"/>
      <c r="H42" s="44"/>
      <c r="J42" s="44"/>
    </row>
    <row r="43" spans="1:73" ht="15" customHeight="1" x14ac:dyDescent="0.15">
      <c r="C43" s="46"/>
      <c r="D43" s="46"/>
      <c r="E43" s="44"/>
      <c r="F43" s="44"/>
      <c r="G43" s="44"/>
      <c r="H43" s="44"/>
      <c r="J43" s="44"/>
    </row>
    <row r="44" spans="1:73" ht="15" customHeight="1" x14ac:dyDescent="0.15">
      <c r="C44" s="46"/>
      <c r="D44" s="46"/>
      <c r="E44" s="44"/>
      <c r="F44" s="44"/>
      <c r="G44" s="44"/>
      <c r="H44" s="44"/>
      <c r="J44" s="44"/>
    </row>
    <row r="45" spans="1:73" ht="15" customHeight="1" x14ac:dyDescent="0.15">
      <c r="C45" s="46"/>
      <c r="D45" s="46"/>
      <c r="E45" s="44"/>
      <c r="F45" s="44"/>
      <c r="G45" s="44"/>
      <c r="H45" s="44"/>
      <c r="J45" s="44"/>
      <c r="Y45" s="26"/>
      <c r="BE45" s="26"/>
      <c r="BM45" s="26"/>
    </row>
    <row r="46" spans="1:73" ht="15" customHeight="1" x14ac:dyDescent="0.15">
      <c r="C46" s="46"/>
      <c r="D46" s="46"/>
      <c r="E46" s="44"/>
      <c r="F46" s="44"/>
      <c r="G46" s="44"/>
      <c r="H46" s="44"/>
      <c r="J46" s="44"/>
    </row>
    <row r="47" spans="1:73" ht="15" customHeight="1" x14ac:dyDescent="0.15">
      <c r="D47" s="46"/>
      <c r="E47" s="44"/>
      <c r="F47" s="44"/>
      <c r="G47" s="44"/>
      <c r="H47" s="44"/>
      <c r="J47" s="44"/>
    </row>
    <row r="48" spans="1:73" ht="15" customHeight="1" x14ac:dyDescent="0.15">
      <c r="D48" s="46"/>
      <c r="E48" s="44"/>
      <c r="F48" s="44"/>
      <c r="G48" s="44"/>
      <c r="H48" s="44"/>
      <c r="I48" s="44"/>
      <c r="J48" s="44"/>
    </row>
    <row r="49" spans="4:10" ht="15" customHeight="1" x14ac:dyDescent="0.15">
      <c r="D49" s="4"/>
      <c r="F49" s="44"/>
      <c r="G49" s="44"/>
      <c r="H49" s="44"/>
    </row>
    <row r="50" spans="4:10" ht="15" customHeight="1" x14ac:dyDescent="0.15">
      <c r="D50" s="46"/>
      <c r="E50" s="44"/>
      <c r="F50" s="44"/>
      <c r="G50" s="44"/>
      <c r="H50" s="44"/>
    </row>
    <row r="51" spans="4:10" ht="15" customHeight="1" x14ac:dyDescent="0.15">
      <c r="D51" s="46"/>
      <c r="E51" s="44"/>
      <c r="F51" s="44"/>
      <c r="G51" s="44"/>
      <c r="H51" s="44"/>
    </row>
    <row r="52" spans="4:10" ht="15" customHeight="1" x14ac:dyDescent="0.15">
      <c r="D52" s="44"/>
      <c r="E52" s="44"/>
      <c r="F52" s="44"/>
      <c r="G52" s="44"/>
      <c r="H52" s="44"/>
    </row>
    <row r="53" spans="4:10" ht="15" customHeight="1" x14ac:dyDescent="0.15">
      <c r="D53" s="44"/>
      <c r="E53" s="44"/>
      <c r="F53" s="44"/>
      <c r="G53" s="44"/>
      <c r="H53" s="44"/>
    </row>
    <row r="54" spans="4:10" ht="15" customHeight="1" x14ac:dyDescent="0.15">
      <c r="D54" s="44"/>
      <c r="E54" s="44"/>
      <c r="F54" s="44"/>
      <c r="G54" s="44"/>
      <c r="H54" s="44"/>
    </row>
    <row r="55" spans="4:10" ht="15" customHeight="1" x14ac:dyDescent="0.15">
      <c r="D55" s="44"/>
      <c r="E55" s="44"/>
      <c r="F55" s="44"/>
      <c r="G55" s="44"/>
      <c r="H55" s="44"/>
    </row>
    <row r="56" spans="4:10" ht="15" customHeight="1" x14ac:dyDescent="0.15">
      <c r="D56" s="44"/>
      <c r="E56" s="44"/>
      <c r="F56" s="44"/>
      <c r="G56" s="44"/>
      <c r="H56" s="44"/>
    </row>
    <row r="57" spans="4:10" ht="15" customHeight="1" x14ac:dyDescent="0.15">
      <c r="D57" s="44"/>
      <c r="E57" s="44"/>
      <c r="F57" s="44"/>
      <c r="G57" s="44"/>
      <c r="H57" s="44"/>
      <c r="I57" s="44"/>
      <c r="J57" s="44"/>
    </row>
    <row r="58" spans="4:10" ht="15" customHeight="1" x14ac:dyDescent="0.15">
      <c r="D58" s="44"/>
      <c r="E58" s="44"/>
      <c r="F58" s="44"/>
      <c r="G58" s="44"/>
      <c r="H58" s="44"/>
      <c r="I58" s="44"/>
      <c r="J58" s="44"/>
    </row>
    <row r="59" spans="4:10" ht="15" customHeight="1" x14ac:dyDescent="0.15">
      <c r="D59" s="44"/>
      <c r="E59" s="44"/>
      <c r="F59" s="44"/>
      <c r="G59" s="44"/>
      <c r="H59" s="44"/>
      <c r="I59" s="44"/>
      <c r="J59" s="44"/>
    </row>
    <row r="60" spans="4:10" ht="15" customHeight="1" x14ac:dyDescent="0.15">
      <c r="D60" s="44"/>
      <c r="E60" s="44"/>
      <c r="F60" s="44"/>
      <c r="G60" s="44"/>
      <c r="H60" s="44"/>
      <c r="I60" s="44"/>
      <c r="J60" s="44"/>
    </row>
    <row r="61" spans="4:10" ht="15" customHeight="1" x14ac:dyDescent="0.15">
      <c r="D61" s="44"/>
      <c r="E61" s="44"/>
      <c r="F61" s="44"/>
      <c r="G61" s="44"/>
      <c r="H61" s="44"/>
      <c r="I61" s="44"/>
      <c r="J61" s="44"/>
    </row>
    <row r="62" spans="4:10" ht="15" customHeight="1" x14ac:dyDescent="0.15">
      <c r="D62" s="44"/>
      <c r="E62" s="44"/>
      <c r="F62" s="44"/>
      <c r="G62" s="44"/>
      <c r="H62" s="44"/>
      <c r="I62" s="44"/>
      <c r="J62" s="44"/>
    </row>
    <row r="63" spans="4:10" ht="15" customHeight="1" x14ac:dyDescent="0.15"/>
    <row r="64" spans="4:10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</sheetData>
  <mergeCells count="54">
    <mergeCell ref="A3:K3"/>
    <mergeCell ref="A5:A6"/>
    <mergeCell ref="G5:G9"/>
    <mergeCell ref="I5:K5"/>
    <mergeCell ref="I6:K6"/>
    <mergeCell ref="I7:K7"/>
    <mergeCell ref="I8:K8"/>
    <mergeCell ref="A9:C9"/>
    <mergeCell ref="D9:E9"/>
    <mergeCell ref="I9:K9"/>
    <mergeCell ref="A26:K26"/>
    <mergeCell ref="A11:K11"/>
    <mergeCell ref="A12:A14"/>
    <mergeCell ref="B12:B14"/>
    <mergeCell ref="C12:C14"/>
    <mergeCell ref="D12:F12"/>
    <mergeCell ref="G12:K12"/>
    <mergeCell ref="D13:D14"/>
    <mergeCell ref="E13:E14"/>
    <mergeCell ref="F13:F14"/>
    <mergeCell ref="G13:G14"/>
    <mergeCell ref="H13:I13"/>
    <mergeCell ref="J13:K13"/>
    <mergeCell ref="A15:A22"/>
    <mergeCell ref="B15:B22"/>
    <mergeCell ref="A25:K25"/>
    <mergeCell ref="BM37:BT37"/>
    <mergeCell ref="A27:G28"/>
    <mergeCell ref="B35:I35"/>
    <mergeCell ref="A37:F38"/>
    <mergeCell ref="G37:H38"/>
    <mergeCell ref="I37:P37"/>
    <mergeCell ref="Q37:X37"/>
    <mergeCell ref="I38:K38"/>
    <mergeCell ref="L38:P38"/>
    <mergeCell ref="Q38:S38"/>
    <mergeCell ref="T38:X38"/>
    <mergeCell ref="Y37:AF37"/>
    <mergeCell ref="AG37:AN37"/>
    <mergeCell ref="AO37:AV37"/>
    <mergeCell ref="AW37:BD37"/>
    <mergeCell ref="BE37:BL37"/>
    <mergeCell ref="BP38:BT38"/>
    <mergeCell ref="Y38:AA38"/>
    <mergeCell ref="AB38:AF38"/>
    <mergeCell ref="AG38:AI38"/>
    <mergeCell ref="AJ38:AN38"/>
    <mergeCell ref="AO38:AQ38"/>
    <mergeCell ref="AR38:AV38"/>
    <mergeCell ref="AW38:AY38"/>
    <mergeCell ref="AZ38:BD38"/>
    <mergeCell ref="BE38:BG38"/>
    <mergeCell ref="BH38:BL38"/>
    <mergeCell ref="BM38:BO38"/>
  </mergeCells>
  <phoneticPr fontId="1"/>
  <dataValidations count="3">
    <dataValidation type="list" allowBlank="1" showInputMessage="1" showErrorMessage="1" sqref="A15:A22">
      <formula1>$A$32:$F$32</formula1>
    </dataValidation>
    <dataValidation allowBlank="1" showInputMessage="1" showErrorMessage="1" prompt="調査状況が「未完了」の機関を集計する。" sqref="B12:B14"/>
    <dataValidation type="list" allowBlank="1" showInputMessage="1" showErrorMessage="1" sqref="B15:B22">
      <formula1>"0,1"</formula1>
    </dataValidation>
  </dataValidations>
  <printOptions horizontalCentered="1"/>
  <pageMargins left="0.59055118110236227" right="0.59055118110236227" top="0.39370078740157483" bottom="0.19685039370078741" header="0.19685039370078741" footer="0.19685039370078741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U197"/>
  <sheetViews>
    <sheetView tabSelected="1" view="pageBreakPreview" zoomScale="60" zoomScaleNormal="80" workbookViewId="0">
      <selection activeCell="A23" sqref="A23"/>
    </sheetView>
  </sheetViews>
  <sheetFormatPr defaultRowHeight="13.5" x14ac:dyDescent="0.15"/>
  <cols>
    <col min="1" max="1" width="18.75" customWidth="1"/>
    <col min="2" max="2" width="7.875" customWidth="1"/>
    <col min="3" max="3" width="23.625" customWidth="1"/>
    <col min="4" max="11" width="10.75" customWidth="1"/>
    <col min="12" max="17" width="4.625" customWidth="1"/>
    <col min="18" max="18" width="4.5" customWidth="1"/>
    <col min="19" max="70" width="4.625" customWidth="1"/>
    <col min="71" max="71" width="15.25" bestFit="1" customWidth="1"/>
    <col min="72" max="72" width="4.625" customWidth="1"/>
  </cols>
  <sheetData>
    <row r="1" spans="1:23" ht="17.100000000000001" customHeight="1" x14ac:dyDescent="0.15">
      <c r="A1" s="17" t="s">
        <v>0</v>
      </c>
      <c r="B1" s="46"/>
      <c r="C1" s="41"/>
      <c r="D1" s="41"/>
      <c r="E1" s="41"/>
      <c r="F1" s="41"/>
      <c r="G1" s="41"/>
      <c r="H1" s="41"/>
      <c r="I1" s="41"/>
      <c r="J1" s="41"/>
    </row>
    <row r="2" spans="1:23" ht="5.0999999999999996" customHeight="1" x14ac:dyDescent="0.15"/>
    <row r="3" spans="1:23" ht="20.100000000000001" customHeight="1" x14ac:dyDescent="0.15">
      <c r="A3" s="80" t="s">
        <v>25</v>
      </c>
      <c r="B3" s="80"/>
      <c r="C3" s="80"/>
      <c r="D3" s="80"/>
      <c r="E3" s="80"/>
      <c r="F3" s="80"/>
      <c r="G3" s="80"/>
      <c r="H3" s="80"/>
      <c r="I3" s="80"/>
      <c r="J3" s="80"/>
      <c r="K3" s="81"/>
    </row>
    <row r="4" spans="1:23" ht="9.9499999999999993" customHeight="1" x14ac:dyDescent="0.15"/>
    <row r="5" spans="1:23" ht="15" customHeight="1" x14ac:dyDescent="0.15">
      <c r="A5" s="82" t="s">
        <v>23</v>
      </c>
      <c r="G5" s="62" t="s">
        <v>43</v>
      </c>
      <c r="H5" s="42" t="s">
        <v>51</v>
      </c>
      <c r="I5" s="83"/>
      <c r="J5" s="83"/>
      <c r="K5" s="83"/>
    </row>
    <row r="6" spans="1:23" ht="15" customHeight="1" x14ac:dyDescent="0.15">
      <c r="A6" s="82"/>
      <c r="G6" s="62"/>
      <c r="H6" s="42" t="s">
        <v>1</v>
      </c>
      <c r="I6" s="84"/>
      <c r="J6" s="84"/>
      <c r="K6" s="84"/>
    </row>
    <row r="7" spans="1:23" ht="15" customHeight="1" x14ac:dyDescent="0.15">
      <c r="G7" s="62"/>
      <c r="H7" s="42" t="s">
        <v>2</v>
      </c>
      <c r="I7" s="84"/>
      <c r="J7" s="84"/>
      <c r="K7" s="84"/>
    </row>
    <row r="8" spans="1:23" ht="15" customHeight="1" x14ac:dyDescent="0.15">
      <c r="A8" s="41"/>
      <c r="B8" s="41"/>
      <c r="C8" s="41"/>
      <c r="D8" s="41"/>
      <c r="E8" s="46"/>
      <c r="F8" s="46"/>
      <c r="G8" s="62"/>
      <c r="H8" s="15" t="s">
        <v>3</v>
      </c>
      <c r="I8" s="83"/>
      <c r="J8" s="83"/>
      <c r="K8" s="83"/>
      <c r="L8" s="46"/>
      <c r="M8" s="46"/>
      <c r="N8" s="46"/>
      <c r="O8" s="46"/>
      <c r="P8" s="46"/>
      <c r="S8" s="46"/>
      <c r="T8" s="46"/>
      <c r="U8" s="46"/>
      <c r="V8" s="46"/>
      <c r="W8" s="46"/>
    </row>
    <row r="9" spans="1:23" ht="15" customHeight="1" x14ac:dyDescent="0.15">
      <c r="A9" s="59" t="s">
        <v>61</v>
      </c>
      <c r="B9" s="60"/>
      <c r="C9" s="61"/>
      <c r="D9" s="85"/>
      <c r="E9" s="85"/>
      <c r="G9" s="62"/>
      <c r="H9" s="42" t="s">
        <v>37</v>
      </c>
      <c r="I9" s="84"/>
      <c r="J9" s="84"/>
      <c r="K9" s="84"/>
    </row>
    <row r="10" spans="1:23" ht="9.9499999999999993" customHeight="1" x14ac:dyDescent="0.15"/>
    <row r="11" spans="1:23" s="1" customFormat="1" ht="20.100000000000001" customHeight="1" x14ac:dyDescent="0.15">
      <c r="A11" s="77" t="s">
        <v>26</v>
      </c>
      <c r="B11" s="77"/>
      <c r="C11" s="77"/>
      <c r="D11" s="78"/>
      <c r="E11" s="78"/>
      <c r="F11" s="78"/>
      <c r="G11" s="78"/>
      <c r="H11" s="78"/>
      <c r="I11" s="78"/>
      <c r="J11" s="78"/>
      <c r="K11" s="78"/>
    </row>
    <row r="12" spans="1:23" ht="30" customHeight="1" x14ac:dyDescent="0.15">
      <c r="A12" s="79" t="s">
        <v>4</v>
      </c>
      <c r="B12" s="79" t="s">
        <v>21</v>
      </c>
      <c r="C12" s="79" t="s">
        <v>20</v>
      </c>
      <c r="D12" s="79" t="s">
        <v>27</v>
      </c>
      <c r="E12" s="62"/>
      <c r="F12" s="62"/>
      <c r="G12" s="79" t="s">
        <v>28</v>
      </c>
      <c r="H12" s="62"/>
      <c r="I12" s="62"/>
      <c r="J12" s="62"/>
      <c r="K12" s="62"/>
    </row>
    <row r="13" spans="1:23" ht="15" customHeight="1" x14ac:dyDescent="0.15">
      <c r="A13" s="79"/>
      <c r="B13" s="79"/>
      <c r="C13" s="79"/>
      <c r="D13" s="62" t="s">
        <v>7</v>
      </c>
      <c r="E13" s="62" t="s">
        <v>29</v>
      </c>
      <c r="F13" s="62" t="s">
        <v>30</v>
      </c>
      <c r="G13" s="62" t="s">
        <v>7</v>
      </c>
      <c r="H13" s="62" t="s">
        <v>29</v>
      </c>
      <c r="I13" s="62"/>
      <c r="J13" s="62" t="s">
        <v>30</v>
      </c>
      <c r="K13" s="62"/>
    </row>
    <row r="14" spans="1:23" s="1" customFormat="1" ht="15" customHeight="1" x14ac:dyDescent="0.15">
      <c r="A14" s="79"/>
      <c r="B14" s="79"/>
      <c r="C14" s="79"/>
      <c r="D14" s="62"/>
      <c r="E14" s="62"/>
      <c r="F14" s="62"/>
      <c r="G14" s="62"/>
      <c r="H14" s="43" t="s">
        <v>31</v>
      </c>
      <c r="I14" s="43" t="s">
        <v>32</v>
      </c>
      <c r="J14" s="43" t="s">
        <v>31</v>
      </c>
      <c r="K14" s="43" t="s">
        <v>32</v>
      </c>
    </row>
    <row r="15" spans="1:23" ht="30" customHeight="1" x14ac:dyDescent="0.15">
      <c r="A15" s="63" t="s">
        <v>11</v>
      </c>
      <c r="B15" s="64"/>
      <c r="C15" s="10" t="s">
        <v>15</v>
      </c>
      <c r="D15" s="32">
        <f>IF(E15+F15&gt;=1,1,0)</f>
        <v>0</v>
      </c>
      <c r="E15" s="22">
        <v>0</v>
      </c>
      <c r="F15" s="22">
        <v>0</v>
      </c>
      <c r="G15" s="32">
        <f>IF(H15+I15&gt;=1,1,0)</f>
        <v>0</v>
      </c>
      <c r="H15" s="22">
        <v>0</v>
      </c>
      <c r="I15" s="22">
        <v>0</v>
      </c>
      <c r="J15" s="22">
        <v>0</v>
      </c>
      <c r="K15" s="22">
        <v>0</v>
      </c>
    </row>
    <row r="16" spans="1:23" ht="30" customHeight="1" x14ac:dyDescent="0.15">
      <c r="A16" s="63"/>
      <c r="B16" s="65"/>
      <c r="C16" s="10" t="s">
        <v>16</v>
      </c>
      <c r="D16" s="32">
        <f t="shared" ref="D16:D21" si="0">IF(E16+F16&gt;=1,1,0)</f>
        <v>0</v>
      </c>
      <c r="E16" s="22">
        <v>0</v>
      </c>
      <c r="F16" s="22">
        <v>0</v>
      </c>
      <c r="G16" s="32">
        <f t="shared" ref="G16:G21" si="1">IF(H16+I16&gt;=1,1,0)</f>
        <v>0</v>
      </c>
      <c r="H16" s="22">
        <v>0</v>
      </c>
      <c r="I16" s="22">
        <v>0</v>
      </c>
      <c r="J16" s="22">
        <v>0</v>
      </c>
      <c r="K16" s="22">
        <v>0</v>
      </c>
    </row>
    <row r="17" spans="1:23" ht="30" customHeight="1" x14ac:dyDescent="0.15">
      <c r="A17" s="63"/>
      <c r="B17" s="65"/>
      <c r="C17" s="11" t="s">
        <v>17</v>
      </c>
      <c r="D17" s="32">
        <f t="shared" si="0"/>
        <v>0</v>
      </c>
      <c r="E17" s="22">
        <v>0</v>
      </c>
      <c r="F17" s="22">
        <v>0</v>
      </c>
      <c r="G17" s="32">
        <f t="shared" si="1"/>
        <v>0</v>
      </c>
      <c r="H17" s="22">
        <v>0</v>
      </c>
      <c r="I17" s="22">
        <v>0</v>
      </c>
      <c r="J17" s="22">
        <v>0</v>
      </c>
      <c r="K17" s="22">
        <v>0</v>
      </c>
    </row>
    <row r="18" spans="1:23" s="1" customFormat="1" ht="30" customHeight="1" x14ac:dyDescent="0.15">
      <c r="A18" s="63"/>
      <c r="B18" s="65"/>
      <c r="C18" s="16" t="s">
        <v>44</v>
      </c>
      <c r="D18" s="32">
        <f t="shared" si="0"/>
        <v>0</v>
      </c>
      <c r="E18" s="22">
        <v>0</v>
      </c>
      <c r="F18" s="22">
        <v>0</v>
      </c>
      <c r="G18" s="32">
        <f t="shared" si="1"/>
        <v>0</v>
      </c>
      <c r="H18" s="22">
        <v>0</v>
      </c>
      <c r="I18" s="22">
        <v>0</v>
      </c>
      <c r="J18" s="22">
        <v>0</v>
      </c>
      <c r="K18" s="22">
        <v>0</v>
      </c>
    </row>
    <row r="19" spans="1:23" ht="30" customHeight="1" x14ac:dyDescent="0.15">
      <c r="A19" s="63"/>
      <c r="B19" s="65"/>
      <c r="C19" s="10" t="s">
        <v>18</v>
      </c>
      <c r="D19" s="32">
        <f t="shared" si="0"/>
        <v>0</v>
      </c>
      <c r="E19" s="22">
        <v>0</v>
      </c>
      <c r="F19" s="22">
        <v>0</v>
      </c>
      <c r="G19" s="32">
        <f t="shared" si="1"/>
        <v>0</v>
      </c>
      <c r="H19" s="22">
        <v>0</v>
      </c>
      <c r="I19" s="22">
        <v>0</v>
      </c>
      <c r="J19" s="22">
        <v>0</v>
      </c>
      <c r="K19" s="22">
        <v>0</v>
      </c>
    </row>
    <row r="20" spans="1:23" ht="30" customHeight="1" x14ac:dyDescent="0.15">
      <c r="A20" s="63"/>
      <c r="B20" s="65"/>
      <c r="C20" s="10" t="s">
        <v>8</v>
      </c>
      <c r="D20" s="32">
        <f t="shared" si="0"/>
        <v>0</v>
      </c>
      <c r="E20" s="22">
        <v>0</v>
      </c>
      <c r="F20" s="24"/>
      <c r="G20" s="32">
        <f t="shared" si="1"/>
        <v>0</v>
      </c>
      <c r="H20" s="22">
        <v>0</v>
      </c>
      <c r="I20" s="22">
        <v>0</v>
      </c>
      <c r="J20" s="24"/>
      <c r="K20" s="24"/>
    </row>
    <row r="21" spans="1:23" s="1" customFormat="1" ht="30" customHeight="1" x14ac:dyDescent="0.15">
      <c r="A21" s="63"/>
      <c r="B21" s="65"/>
      <c r="C21" s="12" t="s">
        <v>45</v>
      </c>
      <c r="D21" s="32">
        <f t="shared" si="0"/>
        <v>0</v>
      </c>
      <c r="E21" s="22">
        <v>0</v>
      </c>
      <c r="F21" s="22">
        <v>0</v>
      </c>
      <c r="G21" s="32">
        <f t="shared" si="1"/>
        <v>0</v>
      </c>
      <c r="H21" s="22">
        <v>0</v>
      </c>
      <c r="I21" s="22">
        <v>0</v>
      </c>
      <c r="J21" s="22">
        <v>0</v>
      </c>
      <c r="K21" s="22">
        <v>0</v>
      </c>
    </row>
    <row r="22" spans="1:23" ht="30" customHeight="1" x14ac:dyDescent="0.15">
      <c r="A22" s="63"/>
      <c r="B22" s="66"/>
      <c r="C22" s="10" t="s">
        <v>54</v>
      </c>
      <c r="D22" s="32">
        <f>IF(D15+D16+D17+D18+D19+D21&gt;=1,1,0)</f>
        <v>0</v>
      </c>
      <c r="E22" s="32">
        <f>SUM(E15+E16+E17+E18+E19+E21)</f>
        <v>0</v>
      </c>
      <c r="F22" s="32">
        <f>SUM(F15+F16+F17+F18+F19+F21)</f>
        <v>0</v>
      </c>
      <c r="G22" s="32">
        <f>IF(G15+G16+G17+G18+G19+G21&gt;=1,1,0)</f>
        <v>0</v>
      </c>
      <c r="H22" s="32">
        <f>SUM(H15+H16+H17+H18+H19+H21)</f>
        <v>0</v>
      </c>
      <c r="I22" s="32">
        <f t="shared" ref="I22:K22" si="2">SUM(I15+I16+I17+I18+I19+I21)</f>
        <v>0</v>
      </c>
      <c r="J22" s="32">
        <f t="shared" si="2"/>
        <v>0</v>
      </c>
      <c r="K22" s="32">
        <f t="shared" si="2"/>
        <v>0</v>
      </c>
    </row>
    <row r="23" spans="1:23" ht="9.9499999999999993" customHeight="1" x14ac:dyDescent="0.15">
      <c r="D23" s="44"/>
      <c r="E23" s="44"/>
      <c r="F23" s="44"/>
      <c r="G23" s="44"/>
      <c r="H23" s="44"/>
      <c r="I23" s="44"/>
      <c r="J23" s="44"/>
    </row>
    <row r="24" spans="1:23" ht="15" customHeight="1" x14ac:dyDescent="0.15">
      <c r="A24" s="2" t="s">
        <v>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45" customHeight="1" x14ac:dyDescent="0.15">
      <c r="A25" s="67" t="s">
        <v>55</v>
      </c>
      <c r="B25" s="67"/>
      <c r="C25" s="67"/>
      <c r="D25" s="68"/>
      <c r="E25" s="68"/>
      <c r="F25" s="68"/>
      <c r="G25" s="68"/>
      <c r="H25" s="68"/>
      <c r="I25" s="68"/>
      <c r="J25" s="68"/>
      <c r="K25" s="68"/>
    </row>
    <row r="26" spans="1:23" ht="15" customHeight="1" x14ac:dyDescent="0.15">
      <c r="A26" s="68" t="s">
        <v>46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</row>
    <row r="27" spans="1:23" ht="15" customHeight="1" x14ac:dyDescent="0.15">
      <c r="A27" s="67" t="s">
        <v>47</v>
      </c>
      <c r="B27" s="67"/>
      <c r="C27" s="67"/>
      <c r="D27" s="67"/>
      <c r="E27" s="67"/>
      <c r="F27" s="67"/>
      <c r="G27" s="67"/>
      <c r="H27" s="44"/>
      <c r="I27" s="3"/>
      <c r="J27" s="3"/>
      <c r="K27" s="3"/>
    </row>
    <row r="28" spans="1:23" ht="15" customHeight="1" x14ac:dyDescent="0.15">
      <c r="A28" s="67"/>
      <c r="B28" s="67"/>
      <c r="C28" s="67"/>
      <c r="D28" s="67"/>
      <c r="E28" s="67"/>
      <c r="F28" s="67"/>
      <c r="G28" s="67"/>
      <c r="H28" s="44"/>
      <c r="I28" s="3"/>
      <c r="J28" s="3"/>
      <c r="K28" s="3"/>
    </row>
    <row r="29" spans="1:23" ht="15" customHeight="1" x14ac:dyDescent="0.15">
      <c r="A29" s="18" t="s">
        <v>33</v>
      </c>
      <c r="D29" s="44"/>
      <c r="E29" s="44"/>
      <c r="F29" s="44"/>
      <c r="G29" s="44"/>
      <c r="H29" s="44"/>
      <c r="I29" s="44"/>
      <c r="J29" s="44"/>
    </row>
    <row r="30" spans="1:23" ht="15" customHeight="1" x14ac:dyDescent="0.15">
      <c r="A30" s="19" t="s">
        <v>34</v>
      </c>
      <c r="D30" s="44"/>
      <c r="E30" s="44"/>
      <c r="F30" s="44"/>
      <c r="G30" s="44"/>
      <c r="H30" s="44"/>
      <c r="I30" s="44"/>
      <c r="J30" s="44"/>
    </row>
    <row r="31" spans="1:23" ht="15" customHeight="1" x14ac:dyDescent="0.15">
      <c r="D31" s="44"/>
      <c r="E31" s="44"/>
      <c r="F31" s="44"/>
      <c r="G31" s="44"/>
      <c r="H31" s="44"/>
      <c r="I31" s="44"/>
      <c r="J31" s="44"/>
    </row>
    <row r="32" spans="1:23" ht="15" customHeight="1" x14ac:dyDescent="0.15">
      <c r="A32" s="38" t="s">
        <v>9</v>
      </c>
      <c r="B32" s="39" t="s">
        <v>10</v>
      </c>
      <c r="C32" s="39" t="s">
        <v>12</v>
      </c>
      <c r="D32" s="39" t="s">
        <v>11</v>
      </c>
      <c r="E32" s="39" t="s">
        <v>13</v>
      </c>
      <c r="F32" s="39" t="s">
        <v>14</v>
      </c>
      <c r="G32" s="5"/>
      <c r="H32" s="5"/>
      <c r="I32" s="46"/>
      <c r="J32" s="46"/>
      <c r="K32" s="46"/>
      <c r="L32" s="46"/>
      <c r="M32" s="46"/>
      <c r="N32" s="46"/>
    </row>
    <row r="33" spans="1:73" ht="15" customHeight="1" x14ac:dyDescent="0.15">
      <c r="C33" s="46"/>
      <c r="D33" s="44"/>
      <c r="E33" s="44"/>
      <c r="F33" s="44"/>
      <c r="G33" s="44"/>
      <c r="H33" s="44"/>
      <c r="I33" s="44"/>
      <c r="J33" s="44"/>
    </row>
    <row r="34" spans="1:73" ht="15" customHeight="1" thickBot="1" x14ac:dyDescent="0.2">
      <c r="A34" s="46"/>
      <c r="B34" s="46"/>
      <c r="C34" s="46"/>
      <c r="D34" s="46"/>
      <c r="E34" s="5"/>
      <c r="F34" s="5"/>
      <c r="G34" s="46"/>
      <c r="H34" s="46"/>
      <c r="I34" s="46"/>
      <c r="J34" s="46"/>
      <c r="K34" s="46"/>
      <c r="L34" s="46"/>
      <c r="M34" s="46"/>
      <c r="O34" s="46"/>
      <c r="P34" s="46"/>
    </row>
    <row r="35" spans="1:73" ht="30.75" customHeight="1" thickBot="1" x14ac:dyDescent="0.2">
      <c r="A35" s="34"/>
      <c r="B35" s="69" t="s">
        <v>59</v>
      </c>
      <c r="C35" s="69"/>
      <c r="D35" s="69"/>
      <c r="E35" s="69"/>
      <c r="F35" s="69"/>
      <c r="G35" s="69"/>
      <c r="H35" s="69"/>
      <c r="I35" s="70"/>
      <c r="J35" s="44"/>
    </row>
    <row r="36" spans="1:73" ht="15" customHeight="1" x14ac:dyDescent="0.15">
      <c r="C36" s="46"/>
      <c r="D36" s="44"/>
      <c r="E36" s="44"/>
      <c r="F36" s="44"/>
      <c r="G36" s="44"/>
      <c r="H36" s="44"/>
      <c r="I36" s="44"/>
      <c r="J36" s="44"/>
    </row>
    <row r="37" spans="1:73" ht="15" customHeight="1" x14ac:dyDescent="0.15">
      <c r="A37" s="71" t="s">
        <v>19</v>
      </c>
      <c r="B37" s="75"/>
      <c r="C37" s="75"/>
      <c r="D37" s="75"/>
      <c r="E37" s="75"/>
      <c r="F37" s="72"/>
      <c r="G37" s="71" t="s">
        <v>7</v>
      </c>
      <c r="H37" s="72"/>
      <c r="I37" s="59" t="s">
        <v>15</v>
      </c>
      <c r="J37" s="60"/>
      <c r="K37" s="60"/>
      <c r="L37" s="60"/>
      <c r="M37" s="60"/>
      <c r="N37" s="60"/>
      <c r="O37" s="60"/>
      <c r="P37" s="61"/>
      <c r="Q37" s="59" t="s">
        <v>48</v>
      </c>
      <c r="R37" s="60"/>
      <c r="S37" s="60"/>
      <c r="T37" s="60"/>
      <c r="U37" s="60"/>
      <c r="V37" s="60"/>
      <c r="W37" s="60"/>
      <c r="X37" s="61"/>
      <c r="Y37" s="59" t="s">
        <v>17</v>
      </c>
      <c r="Z37" s="60"/>
      <c r="AA37" s="60"/>
      <c r="AB37" s="60"/>
      <c r="AC37" s="60"/>
      <c r="AD37" s="60"/>
      <c r="AE37" s="60"/>
      <c r="AF37" s="61"/>
      <c r="AG37" s="59" t="s">
        <v>24</v>
      </c>
      <c r="AH37" s="60"/>
      <c r="AI37" s="60"/>
      <c r="AJ37" s="60"/>
      <c r="AK37" s="60"/>
      <c r="AL37" s="60"/>
      <c r="AM37" s="60"/>
      <c r="AN37" s="61"/>
      <c r="AO37" s="59" t="s">
        <v>18</v>
      </c>
      <c r="AP37" s="60"/>
      <c r="AQ37" s="60"/>
      <c r="AR37" s="60"/>
      <c r="AS37" s="60"/>
      <c r="AT37" s="60"/>
      <c r="AU37" s="60"/>
      <c r="AV37" s="61"/>
      <c r="AW37" s="59" t="s">
        <v>8</v>
      </c>
      <c r="AX37" s="60"/>
      <c r="AY37" s="60"/>
      <c r="AZ37" s="60"/>
      <c r="BA37" s="60"/>
      <c r="BB37" s="60"/>
      <c r="BC37" s="60"/>
      <c r="BD37" s="61"/>
      <c r="BE37" s="59" t="s">
        <v>5</v>
      </c>
      <c r="BF37" s="60"/>
      <c r="BG37" s="60"/>
      <c r="BH37" s="60"/>
      <c r="BI37" s="60"/>
      <c r="BJ37" s="60"/>
      <c r="BK37" s="60"/>
      <c r="BL37" s="61"/>
      <c r="BM37" s="62" t="s">
        <v>49</v>
      </c>
      <c r="BN37" s="62"/>
      <c r="BO37" s="62"/>
      <c r="BP37" s="62"/>
      <c r="BQ37" s="62"/>
      <c r="BR37" s="62"/>
      <c r="BS37" s="62"/>
      <c r="BT37" s="62"/>
      <c r="BU37" s="41"/>
    </row>
    <row r="38" spans="1:73" ht="15" customHeight="1" x14ac:dyDescent="0.15">
      <c r="A38" s="73"/>
      <c r="B38" s="76"/>
      <c r="C38" s="76"/>
      <c r="D38" s="76"/>
      <c r="E38" s="76"/>
      <c r="F38" s="74"/>
      <c r="G38" s="73"/>
      <c r="H38" s="74"/>
      <c r="I38" s="59" t="s">
        <v>35</v>
      </c>
      <c r="J38" s="60"/>
      <c r="K38" s="61"/>
      <c r="L38" s="59" t="s">
        <v>36</v>
      </c>
      <c r="M38" s="60"/>
      <c r="N38" s="60"/>
      <c r="O38" s="60"/>
      <c r="P38" s="61"/>
      <c r="Q38" s="59" t="s">
        <v>35</v>
      </c>
      <c r="R38" s="60"/>
      <c r="S38" s="61"/>
      <c r="T38" s="59" t="s">
        <v>36</v>
      </c>
      <c r="U38" s="60"/>
      <c r="V38" s="60"/>
      <c r="W38" s="60"/>
      <c r="X38" s="61"/>
      <c r="Y38" s="59" t="s">
        <v>35</v>
      </c>
      <c r="Z38" s="60"/>
      <c r="AA38" s="61"/>
      <c r="AB38" s="59" t="s">
        <v>36</v>
      </c>
      <c r="AC38" s="60"/>
      <c r="AD38" s="60"/>
      <c r="AE38" s="60"/>
      <c r="AF38" s="61"/>
      <c r="AG38" s="59" t="s">
        <v>35</v>
      </c>
      <c r="AH38" s="60"/>
      <c r="AI38" s="61"/>
      <c r="AJ38" s="59" t="s">
        <v>36</v>
      </c>
      <c r="AK38" s="60"/>
      <c r="AL38" s="60"/>
      <c r="AM38" s="60"/>
      <c r="AN38" s="61"/>
      <c r="AO38" s="59" t="s">
        <v>35</v>
      </c>
      <c r="AP38" s="60"/>
      <c r="AQ38" s="61"/>
      <c r="AR38" s="59" t="s">
        <v>36</v>
      </c>
      <c r="AS38" s="60"/>
      <c r="AT38" s="60"/>
      <c r="AU38" s="60"/>
      <c r="AV38" s="61"/>
      <c r="AW38" s="59" t="s">
        <v>35</v>
      </c>
      <c r="AX38" s="60"/>
      <c r="AY38" s="61"/>
      <c r="AZ38" s="59" t="s">
        <v>36</v>
      </c>
      <c r="BA38" s="60"/>
      <c r="BB38" s="60"/>
      <c r="BC38" s="60"/>
      <c r="BD38" s="61"/>
      <c r="BE38" s="59" t="s">
        <v>35</v>
      </c>
      <c r="BF38" s="60"/>
      <c r="BG38" s="61"/>
      <c r="BH38" s="59" t="s">
        <v>36</v>
      </c>
      <c r="BI38" s="60"/>
      <c r="BJ38" s="60"/>
      <c r="BK38" s="60"/>
      <c r="BL38" s="61"/>
      <c r="BM38" s="62" t="s">
        <v>35</v>
      </c>
      <c r="BN38" s="62"/>
      <c r="BO38" s="62"/>
      <c r="BP38" s="62" t="s">
        <v>36</v>
      </c>
      <c r="BQ38" s="62"/>
      <c r="BR38" s="62"/>
      <c r="BS38" s="62"/>
      <c r="BT38" s="62"/>
      <c r="BU38" s="46"/>
    </row>
    <row r="39" spans="1:73" ht="15" customHeight="1" x14ac:dyDescent="0.15">
      <c r="A39" s="45" t="s">
        <v>4</v>
      </c>
      <c r="B39" s="45" t="s">
        <v>22</v>
      </c>
      <c r="C39" s="43" t="s">
        <v>1</v>
      </c>
      <c r="D39" s="43" t="s">
        <v>2</v>
      </c>
      <c r="E39" s="7" t="s">
        <v>3</v>
      </c>
      <c r="F39" s="43" t="s">
        <v>37</v>
      </c>
      <c r="G39" s="23" t="s">
        <v>7</v>
      </c>
      <c r="H39" s="23" t="s">
        <v>38</v>
      </c>
      <c r="I39" s="45" t="s">
        <v>7</v>
      </c>
      <c r="J39" s="21" t="s">
        <v>29</v>
      </c>
      <c r="K39" s="21" t="s">
        <v>30</v>
      </c>
      <c r="L39" s="45" t="s">
        <v>7</v>
      </c>
      <c r="M39" s="45" t="s">
        <v>39</v>
      </c>
      <c r="N39" s="45" t="s">
        <v>40</v>
      </c>
      <c r="O39" s="45" t="s">
        <v>41</v>
      </c>
      <c r="P39" s="45" t="s">
        <v>42</v>
      </c>
      <c r="Q39" s="45" t="s">
        <v>7</v>
      </c>
      <c r="R39" s="21" t="s">
        <v>29</v>
      </c>
      <c r="S39" s="21" t="s">
        <v>30</v>
      </c>
      <c r="T39" s="45" t="s">
        <v>7</v>
      </c>
      <c r="U39" s="45" t="s">
        <v>39</v>
      </c>
      <c r="V39" s="45" t="s">
        <v>40</v>
      </c>
      <c r="W39" s="45" t="s">
        <v>41</v>
      </c>
      <c r="X39" s="45" t="s">
        <v>42</v>
      </c>
      <c r="Y39" s="45" t="s">
        <v>7</v>
      </c>
      <c r="Z39" s="21" t="s">
        <v>29</v>
      </c>
      <c r="AA39" s="21" t="s">
        <v>30</v>
      </c>
      <c r="AB39" s="45" t="s">
        <v>7</v>
      </c>
      <c r="AC39" s="45" t="s">
        <v>39</v>
      </c>
      <c r="AD39" s="45" t="s">
        <v>40</v>
      </c>
      <c r="AE39" s="45" t="s">
        <v>41</v>
      </c>
      <c r="AF39" s="45" t="s">
        <v>42</v>
      </c>
      <c r="AG39" s="45" t="s">
        <v>7</v>
      </c>
      <c r="AH39" s="21" t="s">
        <v>29</v>
      </c>
      <c r="AI39" s="21" t="s">
        <v>30</v>
      </c>
      <c r="AJ39" s="45" t="s">
        <v>7</v>
      </c>
      <c r="AK39" s="45" t="s">
        <v>39</v>
      </c>
      <c r="AL39" s="45" t="s">
        <v>40</v>
      </c>
      <c r="AM39" s="45" t="s">
        <v>41</v>
      </c>
      <c r="AN39" s="45" t="s">
        <v>42</v>
      </c>
      <c r="AO39" s="45" t="s">
        <v>7</v>
      </c>
      <c r="AP39" s="21" t="s">
        <v>29</v>
      </c>
      <c r="AQ39" s="21" t="s">
        <v>30</v>
      </c>
      <c r="AR39" s="45" t="s">
        <v>7</v>
      </c>
      <c r="AS39" s="45" t="s">
        <v>39</v>
      </c>
      <c r="AT39" s="45" t="s">
        <v>40</v>
      </c>
      <c r="AU39" s="45" t="s">
        <v>41</v>
      </c>
      <c r="AV39" s="45" t="s">
        <v>42</v>
      </c>
      <c r="AW39" s="45" t="s">
        <v>7</v>
      </c>
      <c r="AX39" s="21" t="s">
        <v>29</v>
      </c>
      <c r="AY39" s="21" t="s">
        <v>30</v>
      </c>
      <c r="AZ39" s="45" t="s">
        <v>7</v>
      </c>
      <c r="BA39" s="45" t="s">
        <v>39</v>
      </c>
      <c r="BB39" s="45" t="s">
        <v>40</v>
      </c>
      <c r="BC39" s="45" t="s">
        <v>41</v>
      </c>
      <c r="BD39" s="45" t="s">
        <v>42</v>
      </c>
      <c r="BE39" s="45" t="s">
        <v>7</v>
      </c>
      <c r="BF39" s="21" t="s">
        <v>29</v>
      </c>
      <c r="BG39" s="21" t="s">
        <v>30</v>
      </c>
      <c r="BH39" s="45" t="s">
        <v>7</v>
      </c>
      <c r="BI39" s="45" t="s">
        <v>39</v>
      </c>
      <c r="BJ39" s="45" t="s">
        <v>40</v>
      </c>
      <c r="BK39" s="45" t="s">
        <v>41</v>
      </c>
      <c r="BL39" s="45" t="s">
        <v>42</v>
      </c>
      <c r="BM39" s="45" t="s">
        <v>7</v>
      </c>
      <c r="BN39" s="21" t="s">
        <v>29</v>
      </c>
      <c r="BO39" s="21" t="s">
        <v>30</v>
      </c>
      <c r="BP39" s="45" t="s">
        <v>7</v>
      </c>
      <c r="BQ39" s="45" t="s">
        <v>39</v>
      </c>
      <c r="BR39" s="45" t="s">
        <v>40</v>
      </c>
      <c r="BS39" s="45" t="s">
        <v>41</v>
      </c>
      <c r="BT39" s="45" t="s">
        <v>42</v>
      </c>
      <c r="BU39" s="5"/>
    </row>
    <row r="40" spans="1:73" ht="15" customHeight="1" x14ac:dyDescent="0.15">
      <c r="A40" s="27" t="str">
        <f>A15</f>
        <v>高等学校</v>
      </c>
      <c r="B40" s="27">
        <f>I5</f>
        <v>0</v>
      </c>
      <c r="C40" s="27">
        <f>I6</f>
        <v>0</v>
      </c>
      <c r="D40" s="27">
        <f>I7</f>
        <v>0</v>
      </c>
      <c r="E40" s="27">
        <f>I8</f>
        <v>0</v>
      </c>
      <c r="F40" s="27">
        <f>I9</f>
        <v>0</v>
      </c>
      <c r="G40" s="28">
        <v>1</v>
      </c>
      <c r="H40" s="28">
        <f>B15</f>
        <v>0</v>
      </c>
      <c r="I40" s="29">
        <f>D15</f>
        <v>0</v>
      </c>
      <c r="J40" s="29">
        <f t="shared" ref="J40:P40" si="3">E15</f>
        <v>0</v>
      </c>
      <c r="K40" s="29">
        <f t="shared" si="3"/>
        <v>0</v>
      </c>
      <c r="L40" s="29">
        <f t="shared" si="3"/>
        <v>0</v>
      </c>
      <c r="M40" s="29">
        <f t="shared" si="3"/>
        <v>0</v>
      </c>
      <c r="N40" s="29">
        <f t="shared" si="3"/>
        <v>0</v>
      </c>
      <c r="O40" s="29">
        <f t="shared" si="3"/>
        <v>0</v>
      </c>
      <c r="P40" s="29">
        <f t="shared" si="3"/>
        <v>0</v>
      </c>
      <c r="Q40" s="29">
        <f t="shared" ref="Q40:X40" si="4">D16</f>
        <v>0</v>
      </c>
      <c r="R40" s="29">
        <f t="shared" si="4"/>
        <v>0</v>
      </c>
      <c r="S40" s="29">
        <f t="shared" si="4"/>
        <v>0</v>
      </c>
      <c r="T40" s="29">
        <f t="shared" si="4"/>
        <v>0</v>
      </c>
      <c r="U40" s="29">
        <f t="shared" si="4"/>
        <v>0</v>
      </c>
      <c r="V40" s="29">
        <f t="shared" si="4"/>
        <v>0</v>
      </c>
      <c r="W40" s="29">
        <f t="shared" si="4"/>
        <v>0</v>
      </c>
      <c r="X40" s="29">
        <f t="shared" si="4"/>
        <v>0</v>
      </c>
      <c r="Y40" s="29">
        <f t="shared" ref="Y40:AF40" si="5">D17</f>
        <v>0</v>
      </c>
      <c r="Z40" s="29">
        <f t="shared" si="5"/>
        <v>0</v>
      </c>
      <c r="AA40" s="29">
        <f t="shared" si="5"/>
        <v>0</v>
      </c>
      <c r="AB40" s="29">
        <f t="shared" si="5"/>
        <v>0</v>
      </c>
      <c r="AC40" s="29">
        <f t="shared" si="5"/>
        <v>0</v>
      </c>
      <c r="AD40" s="29">
        <f t="shared" si="5"/>
        <v>0</v>
      </c>
      <c r="AE40" s="29">
        <f t="shared" si="5"/>
        <v>0</v>
      </c>
      <c r="AF40" s="29">
        <f t="shared" si="5"/>
        <v>0</v>
      </c>
      <c r="AG40" s="29">
        <f t="shared" ref="AG40:AN40" si="6">D18</f>
        <v>0</v>
      </c>
      <c r="AH40" s="29">
        <f t="shared" si="6"/>
        <v>0</v>
      </c>
      <c r="AI40" s="29">
        <f t="shared" si="6"/>
        <v>0</v>
      </c>
      <c r="AJ40" s="29">
        <f t="shared" si="6"/>
        <v>0</v>
      </c>
      <c r="AK40" s="29">
        <f t="shared" si="6"/>
        <v>0</v>
      </c>
      <c r="AL40" s="29">
        <f t="shared" si="6"/>
        <v>0</v>
      </c>
      <c r="AM40" s="29">
        <f t="shared" si="6"/>
        <v>0</v>
      </c>
      <c r="AN40" s="29">
        <f t="shared" si="6"/>
        <v>0</v>
      </c>
      <c r="AO40" s="30">
        <f t="shared" ref="AO40:AV40" si="7">D19</f>
        <v>0</v>
      </c>
      <c r="AP40" s="30">
        <f t="shared" si="7"/>
        <v>0</v>
      </c>
      <c r="AQ40" s="30">
        <f t="shared" si="7"/>
        <v>0</v>
      </c>
      <c r="AR40" s="30">
        <f t="shared" si="7"/>
        <v>0</v>
      </c>
      <c r="AS40" s="30">
        <f t="shared" si="7"/>
        <v>0</v>
      </c>
      <c r="AT40" s="30">
        <f t="shared" si="7"/>
        <v>0</v>
      </c>
      <c r="AU40" s="30">
        <f t="shared" si="7"/>
        <v>0</v>
      </c>
      <c r="AV40" s="30">
        <f t="shared" si="7"/>
        <v>0</v>
      </c>
      <c r="AW40" s="31">
        <f t="shared" ref="AW40:BD40" si="8">D20</f>
        <v>0</v>
      </c>
      <c r="AX40" s="31">
        <f t="shared" si="8"/>
        <v>0</v>
      </c>
      <c r="AY40" s="31">
        <f t="shared" si="8"/>
        <v>0</v>
      </c>
      <c r="AZ40" s="31">
        <f t="shared" si="8"/>
        <v>0</v>
      </c>
      <c r="BA40" s="31">
        <f t="shared" si="8"/>
        <v>0</v>
      </c>
      <c r="BB40" s="31">
        <f t="shared" si="8"/>
        <v>0</v>
      </c>
      <c r="BC40" s="31">
        <f t="shared" si="8"/>
        <v>0</v>
      </c>
      <c r="BD40" s="31">
        <f t="shared" si="8"/>
        <v>0</v>
      </c>
      <c r="BE40" s="30">
        <f t="shared" ref="BE40:BL40" si="9">D21</f>
        <v>0</v>
      </c>
      <c r="BF40" s="30">
        <f t="shared" si="9"/>
        <v>0</v>
      </c>
      <c r="BG40" s="30">
        <f t="shared" si="9"/>
        <v>0</v>
      </c>
      <c r="BH40" s="30">
        <f t="shared" si="9"/>
        <v>0</v>
      </c>
      <c r="BI40" s="30">
        <f t="shared" si="9"/>
        <v>0</v>
      </c>
      <c r="BJ40" s="30">
        <f t="shared" si="9"/>
        <v>0</v>
      </c>
      <c r="BK40" s="30">
        <f t="shared" si="9"/>
        <v>0</v>
      </c>
      <c r="BL40" s="30">
        <f t="shared" si="9"/>
        <v>0</v>
      </c>
      <c r="BM40" s="29">
        <f t="shared" ref="BM40:BT40" si="10">D22</f>
        <v>0</v>
      </c>
      <c r="BN40" s="29">
        <f t="shared" si="10"/>
        <v>0</v>
      </c>
      <c r="BO40" s="29">
        <f t="shared" si="10"/>
        <v>0</v>
      </c>
      <c r="BP40" s="29">
        <f t="shared" si="10"/>
        <v>0</v>
      </c>
      <c r="BQ40" s="29">
        <f t="shared" si="10"/>
        <v>0</v>
      </c>
      <c r="BR40" s="29">
        <f t="shared" si="10"/>
        <v>0</v>
      </c>
      <c r="BS40" s="29">
        <f t="shared" si="10"/>
        <v>0</v>
      </c>
      <c r="BT40" s="29">
        <f t="shared" si="10"/>
        <v>0</v>
      </c>
      <c r="BU40" s="25"/>
    </row>
    <row r="41" spans="1:73" ht="15" customHeight="1" x14ac:dyDescent="0.15">
      <c r="C41" s="46"/>
      <c r="D41" s="46"/>
      <c r="E41" s="44"/>
      <c r="F41" s="44"/>
      <c r="G41" s="44"/>
      <c r="H41" s="44"/>
      <c r="J41" s="44"/>
    </row>
    <row r="42" spans="1:73" ht="15" customHeight="1" x14ac:dyDescent="0.15">
      <c r="C42" s="46"/>
      <c r="D42" s="46"/>
      <c r="F42" s="44"/>
      <c r="G42" s="44"/>
      <c r="H42" s="44"/>
      <c r="J42" s="44"/>
    </row>
    <row r="43" spans="1:73" ht="15" customHeight="1" x14ac:dyDescent="0.15">
      <c r="C43" s="46"/>
      <c r="D43" s="46"/>
      <c r="E43" s="44"/>
      <c r="F43" s="44"/>
      <c r="G43" s="44"/>
      <c r="H43" s="44"/>
      <c r="J43" s="44"/>
    </row>
    <row r="44" spans="1:73" ht="15" customHeight="1" x14ac:dyDescent="0.15">
      <c r="C44" s="46"/>
      <c r="D44" s="46"/>
      <c r="E44" s="44"/>
      <c r="F44" s="44"/>
      <c r="G44" s="44"/>
      <c r="H44" s="44"/>
      <c r="J44" s="44"/>
    </row>
    <row r="45" spans="1:73" ht="15" customHeight="1" x14ac:dyDescent="0.15">
      <c r="C45" s="46"/>
      <c r="D45" s="46"/>
      <c r="E45" s="44"/>
      <c r="F45" s="44"/>
      <c r="G45" s="44"/>
      <c r="H45" s="44"/>
      <c r="J45" s="44"/>
      <c r="Y45" s="26"/>
      <c r="BE45" s="26"/>
      <c r="BM45" s="26"/>
    </row>
    <row r="46" spans="1:73" ht="15" customHeight="1" x14ac:dyDescent="0.15">
      <c r="C46" s="46"/>
      <c r="D46" s="46"/>
      <c r="E46" s="44"/>
      <c r="F46" s="44"/>
      <c r="G46" s="44"/>
      <c r="H46" s="44"/>
      <c r="J46" s="44"/>
    </row>
    <row r="47" spans="1:73" ht="15" customHeight="1" x14ac:dyDescent="0.15">
      <c r="D47" s="46"/>
      <c r="E47" s="44"/>
      <c r="F47" s="44"/>
      <c r="G47" s="44"/>
      <c r="H47" s="44"/>
      <c r="J47" s="44"/>
    </row>
    <row r="48" spans="1:73" ht="15" customHeight="1" x14ac:dyDescent="0.15">
      <c r="D48" s="46"/>
      <c r="E48" s="44"/>
      <c r="F48" s="44"/>
      <c r="G48" s="44"/>
      <c r="H48" s="44"/>
      <c r="I48" s="44"/>
      <c r="J48" s="44"/>
    </row>
    <row r="49" spans="4:10" ht="15" customHeight="1" x14ac:dyDescent="0.15">
      <c r="D49" s="4"/>
      <c r="F49" s="44"/>
      <c r="G49" s="44"/>
      <c r="H49" s="44"/>
    </row>
    <row r="50" spans="4:10" ht="15" customHeight="1" x14ac:dyDescent="0.15">
      <c r="D50" s="46"/>
      <c r="E50" s="44"/>
      <c r="F50" s="44"/>
      <c r="G50" s="44"/>
      <c r="H50" s="44"/>
    </row>
    <row r="51" spans="4:10" ht="15" customHeight="1" x14ac:dyDescent="0.15">
      <c r="D51" s="46"/>
      <c r="E51" s="44"/>
      <c r="F51" s="44"/>
      <c r="G51" s="44"/>
      <c r="H51" s="44"/>
    </row>
    <row r="52" spans="4:10" ht="15" customHeight="1" x14ac:dyDescent="0.15">
      <c r="D52" s="44"/>
      <c r="E52" s="44"/>
      <c r="F52" s="44"/>
      <c r="G52" s="44"/>
      <c r="H52" s="44"/>
    </row>
    <row r="53" spans="4:10" ht="15" customHeight="1" x14ac:dyDescent="0.15">
      <c r="D53" s="44"/>
      <c r="E53" s="44"/>
      <c r="F53" s="44"/>
      <c r="G53" s="44"/>
      <c r="H53" s="44"/>
    </row>
    <row r="54" spans="4:10" ht="15" customHeight="1" x14ac:dyDescent="0.15">
      <c r="D54" s="44"/>
      <c r="E54" s="44"/>
      <c r="F54" s="44"/>
      <c r="G54" s="44"/>
      <c r="H54" s="44"/>
    </row>
    <row r="55" spans="4:10" ht="15" customHeight="1" x14ac:dyDescent="0.15">
      <c r="D55" s="44"/>
      <c r="E55" s="44"/>
      <c r="F55" s="44"/>
      <c r="G55" s="44"/>
      <c r="H55" s="44"/>
    </row>
    <row r="56" spans="4:10" ht="15" customHeight="1" x14ac:dyDescent="0.15">
      <c r="D56" s="44"/>
      <c r="E56" s="44"/>
      <c r="F56" s="44"/>
      <c r="G56" s="44"/>
      <c r="H56" s="44"/>
    </row>
    <row r="57" spans="4:10" ht="15" customHeight="1" x14ac:dyDescent="0.15">
      <c r="D57" s="44"/>
      <c r="E57" s="44"/>
      <c r="F57" s="44"/>
      <c r="G57" s="44"/>
      <c r="H57" s="44"/>
      <c r="I57" s="44"/>
      <c r="J57" s="44"/>
    </row>
    <row r="58" spans="4:10" ht="15" customHeight="1" x14ac:dyDescent="0.15">
      <c r="D58" s="44"/>
      <c r="E58" s="44"/>
      <c r="F58" s="44"/>
      <c r="G58" s="44"/>
      <c r="H58" s="44"/>
      <c r="I58" s="44"/>
      <c r="J58" s="44"/>
    </row>
    <row r="59" spans="4:10" ht="15" customHeight="1" x14ac:dyDescent="0.15">
      <c r="D59" s="44"/>
      <c r="E59" s="44"/>
      <c r="F59" s="44"/>
      <c r="G59" s="44"/>
      <c r="H59" s="44"/>
      <c r="I59" s="44"/>
      <c r="J59" s="44"/>
    </row>
    <row r="60" spans="4:10" ht="15" customHeight="1" x14ac:dyDescent="0.15">
      <c r="D60" s="44"/>
      <c r="E60" s="44"/>
      <c r="F60" s="44"/>
      <c r="G60" s="44"/>
      <c r="H60" s="44"/>
      <c r="I60" s="44"/>
      <c r="J60" s="44"/>
    </row>
    <row r="61" spans="4:10" ht="15" customHeight="1" x14ac:dyDescent="0.15">
      <c r="D61" s="44"/>
      <c r="E61" s="44"/>
      <c r="F61" s="44"/>
      <c r="G61" s="44"/>
      <c r="H61" s="44"/>
      <c r="I61" s="44"/>
      <c r="J61" s="44"/>
    </row>
    <row r="62" spans="4:10" ht="15" customHeight="1" x14ac:dyDescent="0.15">
      <c r="D62" s="44"/>
      <c r="E62" s="44"/>
      <c r="F62" s="44"/>
      <c r="G62" s="44"/>
      <c r="H62" s="44"/>
      <c r="I62" s="44"/>
      <c r="J62" s="44"/>
    </row>
    <row r="63" spans="4:10" ht="15" customHeight="1" x14ac:dyDescent="0.15"/>
    <row r="64" spans="4:10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</sheetData>
  <mergeCells count="54">
    <mergeCell ref="A3:K3"/>
    <mergeCell ref="A5:A6"/>
    <mergeCell ref="G5:G9"/>
    <mergeCell ref="I5:K5"/>
    <mergeCell ref="I6:K6"/>
    <mergeCell ref="I7:K7"/>
    <mergeCell ref="I8:K8"/>
    <mergeCell ref="A9:C9"/>
    <mergeCell ref="D9:E9"/>
    <mergeCell ref="I9:K9"/>
    <mergeCell ref="A26:K26"/>
    <mergeCell ref="A11:K11"/>
    <mergeCell ref="A12:A14"/>
    <mergeCell ref="B12:B14"/>
    <mergeCell ref="C12:C14"/>
    <mergeCell ref="D12:F12"/>
    <mergeCell ref="G12:K12"/>
    <mergeCell ref="D13:D14"/>
    <mergeCell ref="E13:E14"/>
    <mergeCell ref="F13:F14"/>
    <mergeCell ref="G13:G14"/>
    <mergeCell ref="H13:I13"/>
    <mergeCell ref="J13:K13"/>
    <mergeCell ref="A15:A22"/>
    <mergeCell ref="B15:B22"/>
    <mergeCell ref="A25:K25"/>
    <mergeCell ref="BM37:BT37"/>
    <mergeCell ref="A27:G28"/>
    <mergeCell ref="B35:I35"/>
    <mergeCell ref="A37:F38"/>
    <mergeCell ref="G37:H38"/>
    <mergeCell ref="I37:P37"/>
    <mergeCell ref="Q37:X37"/>
    <mergeCell ref="I38:K38"/>
    <mergeCell ref="L38:P38"/>
    <mergeCell ref="Q38:S38"/>
    <mergeCell ref="T38:X38"/>
    <mergeCell ref="Y37:AF37"/>
    <mergeCell ref="AG37:AN37"/>
    <mergeCell ref="AO37:AV37"/>
    <mergeCell ref="AW37:BD37"/>
    <mergeCell ref="BE37:BL37"/>
    <mergeCell ref="BP38:BT38"/>
    <mergeCell ref="Y38:AA38"/>
    <mergeCell ref="AB38:AF38"/>
    <mergeCell ref="AG38:AI38"/>
    <mergeCell ref="AJ38:AN38"/>
    <mergeCell ref="AO38:AQ38"/>
    <mergeCell ref="AR38:AV38"/>
    <mergeCell ref="AW38:AY38"/>
    <mergeCell ref="AZ38:BD38"/>
    <mergeCell ref="BE38:BG38"/>
    <mergeCell ref="BH38:BL38"/>
    <mergeCell ref="BM38:BO38"/>
  </mergeCells>
  <phoneticPr fontId="1"/>
  <dataValidations count="3">
    <dataValidation type="list" allowBlank="1" showInputMessage="1" showErrorMessage="1" sqref="A15:A22">
      <formula1>$A$32:$F$32</formula1>
    </dataValidation>
    <dataValidation allowBlank="1" showInputMessage="1" showErrorMessage="1" prompt="調査状況が「未完了」の機関を集計する。" sqref="B12:B14"/>
    <dataValidation type="list" allowBlank="1" showInputMessage="1" showErrorMessage="1" sqref="B15:B22">
      <formula1>"0,1"</formula1>
    </dataValidation>
  </dataValidations>
  <printOptions horizontalCentered="1"/>
  <pageMargins left="0.59055118110236227" right="0.59055118110236227" top="0.39370078740157483" bottom="0.19685039370078741" header="0.19685039370078741" footer="0.19685039370078741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U197"/>
  <sheetViews>
    <sheetView view="pageBreakPreview" zoomScale="60" zoomScaleNormal="80" workbookViewId="0">
      <selection activeCell="J47" sqref="J47"/>
    </sheetView>
  </sheetViews>
  <sheetFormatPr defaultRowHeight="13.5" x14ac:dyDescent="0.15"/>
  <cols>
    <col min="1" max="1" width="18.75" customWidth="1"/>
    <col min="2" max="2" width="7.875" customWidth="1"/>
    <col min="3" max="3" width="23.625" customWidth="1"/>
    <col min="4" max="11" width="10.75" customWidth="1"/>
    <col min="12" max="17" width="4.625" customWidth="1"/>
    <col min="18" max="18" width="4.5" customWidth="1"/>
    <col min="19" max="70" width="4.625" customWidth="1"/>
    <col min="71" max="71" width="15.25" bestFit="1" customWidth="1"/>
    <col min="72" max="72" width="4.625" customWidth="1"/>
  </cols>
  <sheetData>
    <row r="1" spans="1:23" ht="17.100000000000001" customHeight="1" x14ac:dyDescent="0.15">
      <c r="A1" s="17" t="s">
        <v>0</v>
      </c>
      <c r="B1" s="46"/>
      <c r="C1" s="41"/>
      <c r="D1" s="41"/>
      <c r="E1" s="41"/>
      <c r="F1" s="41"/>
      <c r="G1" s="41"/>
      <c r="H1" s="41"/>
      <c r="I1" s="41"/>
      <c r="J1" s="41"/>
    </row>
    <row r="2" spans="1:23" ht="5.0999999999999996" customHeight="1" x14ac:dyDescent="0.15"/>
    <row r="3" spans="1:23" ht="20.100000000000001" customHeight="1" x14ac:dyDescent="0.15">
      <c r="A3" s="80" t="s">
        <v>25</v>
      </c>
      <c r="B3" s="80"/>
      <c r="C3" s="80"/>
      <c r="D3" s="80"/>
      <c r="E3" s="80"/>
      <c r="F3" s="80"/>
      <c r="G3" s="80"/>
      <c r="H3" s="80"/>
      <c r="I3" s="80"/>
      <c r="J3" s="80"/>
      <c r="K3" s="81"/>
    </row>
    <row r="4" spans="1:23" ht="9.9499999999999993" customHeight="1" x14ac:dyDescent="0.15"/>
    <row r="5" spans="1:23" ht="15" customHeight="1" x14ac:dyDescent="0.15">
      <c r="A5" s="82" t="s">
        <v>23</v>
      </c>
      <c r="G5" s="62" t="s">
        <v>43</v>
      </c>
      <c r="H5" s="42" t="s">
        <v>51</v>
      </c>
      <c r="I5" s="83"/>
      <c r="J5" s="83"/>
      <c r="K5" s="83"/>
    </row>
    <row r="6" spans="1:23" ht="15" customHeight="1" x14ac:dyDescent="0.15">
      <c r="A6" s="82"/>
      <c r="G6" s="62"/>
      <c r="H6" s="42" t="s">
        <v>1</v>
      </c>
      <c r="I6" s="84"/>
      <c r="J6" s="84"/>
      <c r="K6" s="84"/>
    </row>
    <row r="7" spans="1:23" ht="15" customHeight="1" x14ac:dyDescent="0.15">
      <c r="G7" s="62"/>
      <c r="H7" s="42" t="s">
        <v>2</v>
      </c>
      <c r="I7" s="84"/>
      <c r="J7" s="84"/>
      <c r="K7" s="84"/>
    </row>
    <row r="8" spans="1:23" ht="15" customHeight="1" x14ac:dyDescent="0.15">
      <c r="A8" s="41"/>
      <c r="B8" s="41"/>
      <c r="C8" s="41"/>
      <c r="D8" s="41"/>
      <c r="E8" s="46"/>
      <c r="F8" s="46"/>
      <c r="G8" s="62"/>
      <c r="H8" s="15" t="s">
        <v>3</v>
      </c>
      <c r="I8" s="83"/>
      <c r="J8" s="83"/>
      <c r="K8" s="83"/>
      <c r="L8" s="46"/>
      <c r="M8" s="46"/>
      <c r="N8" s="46"/>
      <c r="O8" s="46"/>
      <c r="P8" s="46"/>
      <c r="S8" s="46"/>
      <c r="T8" s="46"/>
      <c r="U8" s="46"/>
      <c r="V8" s="46"/>
      <c r="W8" s="46"/>
    </row>
    <row r="9" spans="1:23" ht="15" customHeight="1" x14ac:dyDescent="0.15">
      <c r="A9" s="59" t="s">
        <v>61</v>
      </c>
      <c r="B9" s="60"/>
      <c r="C9" s="61"/>
      <c r="D9" s="85"/>
      <c r="E9" s="85"/>
      <c r="G9" s="62"/>
      <c r="H9" s="42" t="s">
        <v>37</v>
      </c>
      <c r="I9" s="84"/>
      <c r="J9" s="84"/>
      <c r="K9" s="84"/>
    </row>
    <row r="10" spans="1:23" ht="9.9499999999999993" customHeight="1" x14ac:dyDescent="0.15"/>
    <row r="11" spans="1:23" s="1" customFormat="1" ht="20.100000000000001" customHeight="1" x14ac:dyDescent="0.15">
      <c r="A11" s="77" t="s">
        <v>26</v>
      </c>
      <c r="B11" s="77"/>
      <c r="C11" s="77"/>
      <c r="D11" s="78"/>
      <c r="E11" s="78"/>
      <c r="F11" s="78"/>
      <c r="G11" s="78"/>
      <c r="H11" s="78"/>
      <c r="I11" s="78"/>
      <c r="J11" s="78"/>
      <c r="K11" s="78"/>
    </row>
    <row r="12" spans="1:23" ht="30" customHeight="1" x14ac:dyDescent="0.15">
      <c r="A12" s="79" t="s">
        <v>4</v>
      </c>
      <c r="B12" s="79" t="s">
        <v>21</v>
      </c>
      <c r="C12" s="79" t="s">
        <v>20</v>
      </c>
      <c r="D12" s="79" t="s">
        <v>27</v>
      </c>
      <c r="E12" s="62"/>
      <c r="F12" s="62"/>
      <c r="G12" s="79" t="s">
        <v>28</v>
      </c>
      <c r="H12" s="62"/>
      <c r="I12" s="62"/>
      <c r="J12" s="62"/>
      <c r="K12" s="62"/>
    </row>
    <row r="13" spans="1:23" ht="15" customHeight="1" x14ac:dyDescent="0.15">
      <c r="A13" s="79"/>
      <c r="B13" s="79"/>
      <c r="C13" s="79"/>
      <c r="D13" s="62" t="s">
        <v>7</v>
      </c>
      <c r="E13" s="62" t="s">
        <v>29</v>
      </c>
      <c r="F13" s="62" t="s">
        <v>30</v>
      </c>
      <c r="G13" s="62" t="s">
        <v>7</v>
      </c>
      <c r="H13" s="62" t="s">
        <v>29</v>
      </c>
      <c r="I13" s="62"/>
      <c r="J13" s="62" t="s">
        <v>30</v>
      </c>
      <c r="K13" s="62"/>
    </row>
    <row r="14" spans="1:23" s="1" customFormat="1" ht="15" customHeight="1" x14ac:dyDescent="0.15">
      <c r="A14" s="79"/>
      <c r="B14" s="79"/>
      <c r="C14" s="79"/>
      <c r="D14" s="62"/>
      <c r="E14" s="62"/>
      <c r="F14" s="62"/>
      <c r="G14" s="62"/>
      <c r="H14" s="43" t="s">
        <v>31</v>
      </c>
      <c r="I14" s="43" t="s">
        <v>32</v>
      </c>
      <c r="J14" s="43" t="s">
        <v>31</v>
      </c>
      <c r="K14" s="43" t="s">
        <v>32</v>
      </c>
    </row>
    <row r="15" spans="1:23" ht="30" customHeight="1" x14ac:dyDescent="0.15">
      <c r="A15" s="63" t="s">
        <v>70</v>
      </c>
      <c r="B15" s="64"/>
      <c r="C15" s="10" t="s">
        <v>15</v>
      </c>
      <c r="D15" s="32">
        <f>IF(E15+F15&gt;=1,1,0)</f>
        <v>0</v>
      </c>
      <c r="E15" s="22">
        <v>0</v>
      </c>
      <c r="F15" s="22">
        <v>0</v>
      </c>
      <c r="G15" s="32">
        <f>IF(H15+I15&gt;=1,1,0)</f>
        <v>0</v>
      </c>
      <c r="H15" s="22">
        <v>0</v>
      </c>
      <c r="I15" s="22">
        <v>0</v>
      </c>
      <c r="J15" s="22">
        <v>0</v>
      </c>
      <c r="K15" s="22">
        <v>0</v>
      </c>
    </row>
    <row r="16" spans="1:23" ht="30" customHeight="1" x14ac:dyDescent="0.15">
      <c r="A16" s="63"/>
      <c r="B16" s="65"/>
      <c r="C16" s="10" t="s">
        <v>16</v>
      </c>
      <c r="D16" s="32">
        <f t="shared" ref="D16:D21" si="0">IF(E16+F16&gt;=1,1,0)</f>
        <v>0</v>
      </c>
      <c r="E16" s="22">
        <v>0</v>
      </c>
      <c r="F16" s="22">
        <v>0</v>
      </c>
      <c r="G16" s="32">
        <f t="shared" ref="G16:G21" si="1">IF(H16+I16&gt;=1,1,0)</f>
        <v>0</v>
      </c>
      <c r="H16" s="22">
        <v>0</v>
      </c>
      <c r="I16" s="22">
        <v>0</v>
      </c>
      <c r="J16" s="22">
        <v>0</v>
      </c>
      <c r="K16" s="22">
        <v>0</v>
      </c>
    </row>
    <row r="17" spans="1:23" ht="30" customHeight="1" x14ac:dyDescent="0.15">
      <c r="A17" s="63"/>
      <c r="B17" s="65"/>
      <c r="C17" s="11" t="s">
        <v>17</v>
      </c>
      <c r="D17" s="32">
        <f t="shared" si="0"/>
        <v>0</v>
      </c>
      <c r="E17" s="22">
        <v>0</v>
      </c>
      <c r="F17" s="22">
        <v>0</v>
      </c>
      <c r="G17" s="32">
        <f t="shared" si="1"/>
        <v>0</v>
      </c>
      <c r="H17" s="22">
        <v>0</v>
      </c>
      <c r="I17" s="22">
        <v>0</v>
      </c>
      <c r="J17" s="22">
        <v>0</v>
      </c>
      <c r="K17" s="22">
        <v>0</v>
      </c>
    </row>
    <row r="18" spans="1:23" s="1" customFormat="1" ht="30" customHeight="1" x14ac:dyDescent="0.15">
      <c r="A18" s="63"/>
      <c r="B18" s="65"/>
      <c r="C18" s="16" t="s">
        <v>44</v>
      </c>
      <c r="D18" s="32">
        <f t="shared" si="0"/>
        <v>0</v>
      </c>
      <c r="E18" s="22">
        <v>0</v>
      </c>
      <c r="F18" s="22">
        <v>0</v>
      </c>
      <c r="G18" s="32">
        <f t="shared" si="1"/>
        <v>0</v>
      </c>
      <c r="H18" s="22">
        <v>0</v>
      </c>
      <c r="I18" s="22">
        <v>0</v>
      </c>
      <c r="J18" s="22">
        <v>0</v>
      </c>
      <c r="K18" s="22">
        <v>0</v>
      </c>
    </row>
    <row r="19" spans="1:23" ht="30" customHeight="1" x14ac:dyDescent="0.15">
      <c r="A19" s="63"/>
      <c r="B19" s="65"/>
      <c r="C19" s="10" t="s">
        <v>18</v>
      </c>
      <c r="D19" s="32">
        <f t="shared" si="0"/>
        <v>0</v>
      </c>
      <c r="E19" s="22">
        <v>0</v>
      </c>
      <c r="F19" s="22">
        <v>0</v>
      </c>
      <c r="G19" s="32">
        <f t="shared" si="1"/>
        <v>0</v>
      </c>
      <c r="H19" s="22">
        <v>0</v>
      </c>
      <c r="I19" s="22">
        <v>0</v>
      </c>
      <c r="J19" s="22">
        <v>0</v>
      </c>
      <c r="K19" s="22">
        <v>0</v>
      </c>
    </row>
    <row r="20" spans="1:23" ht="30" customHeight="1" x14ac:dyDescent="0.15">
      <c r="A20" s="63"/>
      <c r="B20" s="65"/>
      <c r="C20" s="10" t="s">
        <v>8</v>
      </c>
      <c r="D20" s="32">
        <f t="shared" si="0"/>
        <v>0</v>
      </c>
      <c r="E20" s="22">
        <v>0</v>
      </c>
      <c r="F20" s="24"/>
      <c r="G20" s="32">
        <f t="shared" si="1"/>
        <v>0</v>
      </c>
      <c r="H20" s="22">
        <v>0</v>
      </c>
      <c r="I20" s="22">
        <v>0</v>
      </c>
      <c r="J20" s="24"/>
      <c r="K20" s="24"/>
    </row>
    <row r="21" spans="1:23" s="1" customFormat="1" ht="30" customHeight="1" x14ac:dyDescent="0.15">
      <c r="A21" s="63"/>
      <c r="B21" s="65"/>
      <c r="C21" s="12" t="s">
        <v>45</v>
      </c>
      <c r="D21" s="32">
        <f t="shared" si="0"/>
        <v>0</v>
      </c>
      <c r="E21" s="22">
        <v>0</v>
      </c>
      <c r="F21" s="22">
        <v>0</v>
      </c>
      <c r="G21" s="32">
        <f t="shared" si="1"/>
        <v>0</v>
      </c>
      <c r="H21" s="22">
        <v>0</v>
      </c>
      <c r="I21" s="22">
        <v>0</v>
      </c>
      <c r="J21" s="22">
        <v>0</v>
      </c>
      <c r="K21" s="22">
        <v>0</v>
      </c>
    </row>
    <row r="22" spans="1:23" ht="30" customHeight="1" x14ac:dyDescent="0.15">
      <c r="A22" s="63"/>
      <c r="B22" s="66"/>
      <c r="C22" s="10" t="s">
        <v>54</v>
      </c>
      <c r="D22" s="32">
        <f>IF(D15+D16+D17+D18+D19+D21&gt;=1,1,0)</f>
        <v>0</v>
      </c>
      <c r="E22" s="32">
        <f>SUM(E15+E16+E17+E18+E19+E21)</f>
        <v>0</v>
      </c>
      <c r="F22" s="32">
        <f>SUM(F15+F16+F17+F18+F19+F21)</f>
        <v>0</v>
      </c>
      <c r="G22" s="32">
        <f>IF(G15+G16+G17+G18+G19+G21&gt;=1,1,0)</f>
        <v>0</v>
      </c>
      <c r="H22" s="32">
        <f>SUM(H15+H16+H17+H18+H19+H21)</f>
        <v>0</v>
      </c>
      <c r="I22" s="32">
        <f t="shared" ref="I22:K22" si="2">SUM(I15+I16+I17+I18+I19+I21)</f>
        <v>0</v>
      </c>
      <c r="J22" s="32">
        <f t="shared" si="2"/>
        <v>0</v>
      </c>
      <c r="K22" s="32">
        <f t="shared" si="2"/>
        <v>0</v>
      </c>
    </row>
    <row r="23" spans="1:23" ht="9.9499999999999993" customHeight="1" x14ac:dyDescent="0.15">
      <c r="D23" s="44"/>
      <c r="E23" s="44"/>
      <c r="F23" s="44"/>
      <c r="G23" s="44"/>
      <c r="H23" s="44"/>
      <c r="I23" s="44"/>
      <c r="J23" s="44"/>
    </row>
    <row r="24" spans="1:23" ht="15" customHeight="1" x14ac:dyDescent="0.15">
      <c r="A24" s="2" t="s">
        <v>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45" customHeight="1" x14ac:dyDescent="0.15">
      <c r="A25" s="67" t="s">
        <v>55</v>
      </c>
      <c r="B25" s="67"/>
      <c r="C25" s="67"/>
      <c r="D25" s="68"/>
      <c r="E25" s="68"/>
      <c r="F25" s="68"/>
      <c r="G25" s="68"/>
      <c r="H25" s="68"/>
      <c r="I25" s="68"/>
      <c r="J25" s="68"/>
      <c r="K25" s="68"/>
    </row>
    <row r="26" spans="1:23" ht="15" customHeight="1" x14ac:dyDescent="0.15">
      <c r="A26" s="68" t="s">
        <v>46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</row>
    <row r="27" spans="1:23" ht="15" customHeight="1" x14ac:dyDescent="0.15">
      <c r="A27" s="67" t="s">
        <v>47</v>
      </c>
      <c r="B27" s="67"/>
      <c r="C27" s="67"/>
      <c r="D27" s="67"/>
      <c r="E27" s="67"/>
      <c r="F27" s="67"/>
      <c r="G27" s="67"/>
      <c r="H27" s="44"/>
      <c r="I27" s="3"/>
      <c r="J27" s="3"/>
      <c r="K27" s="3"/>
    </row>
    <row r="28" spans="1:23" ht="15" customHeight="1" x14ac:dyDescent="0.15">
      <c r="A28" s="67"/>
      <c r="B28" s="67"/>
      <c r="C28" s="67"/>
      <c r="D28" s="67"/>
      <c r="E28" s="67"/>
      <c r="F28" s="67"/>
      <c r="G28" s="67"/>
      <c r="H28" s="44"/>
      <c r="I28" s="3"/>
      <c r="J28" s="3"/>
      <c r="K28" s="3"/>
    </row>
    <row r="29" spans="1:23" ht="15" customHeight="1" x14ac:dyDescent="0.15">
      <c r="A29" s="18" t="s">
        <v>33</v>
      </c>
      <c r="D29" s="44"/>
      <c r="E29" s="44"/>
      <c r="F29" s="44"/>
      <c r="G29" s="44"/>
      <c r="H29" s="44"/>
      <c r="I29" s="44"/>
      <c r="J29" s="44"/>
    </row>
    <row r="30" spans="1:23" ht="15" customHeight="1" x14ac:dyDescent="0.15">
      <c r="A30" s="19" t="s">
        <v>34</v>
      </c>
      <c r="D30" s="44"/>
      <c r="E30" s="44"/>
      <c r="F30" s="44"/>
      <c r="G30" s="44"/>
      <c r="H30" s="44"/>
      <c r="I30" s="44"/>
      <c r="J30" s="44"/>
    </row>
    <row r="31" spans="1:23" ht="15" customHeight="1" x14ac:dyDescent="0.15">
      <c r="D31" s="44"/>
      <c r="E31" s="44"/>
      <c r="F31" s="44"/>
      <c r="G31" s="44"/>
      <c r="H31" s="44"/>
      <c r="I31" s="44"/>
      <c r="J31" s="44"/>
    </row>
    <row r="32" spans="1:23" ht="15" customHeight="1" x14ac:dyDescent="0.15">
      <c r="A32" s="38" t="s">
        <v>9</v>
      </c>
      <c r="B32" s="39" t="s">
        <v>10</v>
      </c>
      <c r="C32" s="39" t="s">
        <v>12</v>
      </c>
      <c r="D32" s="39" t="s">
        <v>11</v>
      </c>
      <c r="E32" s="39" t="s">
        <v>13</v>
      </c>
      <c r="F32" s="39" t="s">
        <v>14</v>
      </c>
      <c r="G32" s="5"/>
      <c r="H32" s="5"/>
      <c r="I32" s="46"/>
      <c r="J32" s="46"/>
      <c r="K32" s="46"/>
      <c r="L32" s="46"/>
      <c r="M32" s="46"/>
      <c r="N32" s="46"/>
    </row>
    <row r="33" spans="1:73" ht="15" customHeight="1" x14ac:dyDescent="0.15">
      <c r="C33" s="46"/>
      <c r="D33" s="44"/>
      <c r="E33" s="44"/>
      <c r="F33" s="44"/>
      <c r="G33" s="44"/>
      <c r="H33" s="44"/>
      <c r="I33" s="44"/>
      <c r="J33" s="44"/>
    </row>
    <row r="34" spans="1:73" ht="15" customHeight="1" thickBot="1" x14ac:dyDescent="0.2">
      <c r="A34" s="46"/>
      <c r="B34" s="46"/>
      <c r="C34" s="46"/>
      <c r="D34" s="46"/>
      <c r="E34" s="5"/>
      <c r="F34" s="5"/>
      <c r="G34" s="46"/>
      <c r="H34" s="46"/>
      <c r="I34" s="46"/>
      <c r="J34" s="46"/>
      <c r="K34" s="46"/>
      <c r="L34" s="46"/>
      <c r="M34" s="46"/>
      <c r="O34" s="46"/>
      <c r="P34" s="46"/>
    </row>
    <row r="35" spans="1:73" ht="30.75" customHeight="1" thickBot="1" x14ac:dyDescent="0.2">
      <c r="A35" s="34"/>
      <c r="B35" s="69" t="s">
        <v>59</v>
      </c>
      <c r="C35" s="69"/>
      <c r="D35" s="69"/>
      <c r="E35" s="69"/>
      <c r="F35" s="69"/>
      <c r="G35" s="69"/>
      <c r="H35" s="69"/>
      <c r="I35" s="70"/>
      <c r="J35" s="44"/>
    </row>
    <row r="36" spans="1:73" ht="15" customHeight="1" x14ac:dyDescent="0.15">
      <c r="C36" s="46"/>
      <c r="D36" s="44"/>
      <c r="E36" s="44"/>
      <c r="F36" s="44"/>
      <c r="G36" s="44"/>
      <c r="H36" s="44"/>
      <c r="I36" s="44"/>
      <c r="J36" s="44"/>
    </row>
    <row r="37" spans="1:73" ht="15" customHeight="1" x14ac:dyDescent="0.15">
      <c r="A37" s="71" t="s">
        <v>19</v>
      </c>
      <c r="B37" s="75"/>
      <c r="C37" s="75"/>
      <c r="D37" s="75"/>
      <c r="E37" s="75"/>
      <c r="F37" s="72"/>
      <c r="G37" s="71" t="s">
        <v>7</v>
      </c>
      <c r="H37" s="72"/>
      <c r="I37" s="59" t="s">
        <v>15</v>
      </c>
      <c r="J37" s="60"/>
      <c r="K37" s="60"/>
      <c r="L37" s="60"/>
      <c r="M37" s="60"/>
      <c r="N37" s="60"/>
      <c r="O37" s="60"/>
      <c r="P37" s="61"/>
      <c r="Q37" s="59" t="s">
        <v>48</v>
      </c>
      <c r="R37" s="60"/>
      <c r="S37" s="60"/>
      <c r="T37" s="60"/>
      <c r="U37" s="60"/>
      <c r="V37" s="60"/>
      <c r="W37" s="60"/>
      <c r="X37" s="61"/>
      <c r="Y37" s="59" t="s">
        <v>17</v>
      </c>
      <c r="Z37" s="60"/>
      <c r="AA37" s="60"/>
      <c r="AB37" s="60"/>
      <c r="AC37" s="60"/>
      <c r="AD37" s="60"/>
      <c r="AE37" s="60"/>
      <c r="AF37" s="61"/>
      <c r="AG37" s="59" t="s">
        <v>24</v>
      </c>
      <c r="AH37" s="60"/>
      <c r="AI37" s="60"/>
      <c r="AJ37" s="60"/>
      <c r="AK37" s="60"/>
      <c r="AL37" s="60"/>
      <c r="AM37" s="60"/>
      <c r="AN37" s="61"/>
      <c r="AO37" s="59" t="s">
        <v>18</v>
      </c>
      <c r="AP37" s="60"/>
      <c r="AQ37" s="60"/>
      <c r="AR37" s="60"/>
      <c r="AS37" s="60"/>
      <c r="AT37" s="60"/>
      <c r="AU37" s="60"/>
      <c r="AV37" s="61"/>
      <c r="AW37" s="59" t="s">
        <v>8</v>
      </c>
      <c r="AX37" s="60"/>
      <c r="AY37" s="60"/>
      <c r="AZ37" s="60"/>
      <c r="BA37" s="60"/>
      <c r="BB37" s="60"/>
      <c r="BC37" s="60"/>
      <c r="BD37" s="61"/>
      <c r="BE37" s="59" t="s">
        <v>5</v>
      </c>
      <c r="BF37" s="60"/>
      <c r="BG37" s="60"/>
      <c r="BH37" s="60"/>
      <c r="BI37" s="60"/>
      <c r="BJ37" s="60"/>
      <c r="BK37" s="60"/>
      <c r="BL37" s="61"/>
      <c r="BM37" s="62" t="s">
        <v>49</v>
      </c>
      <c r="BN37" s="62"/>
      <c r="BO37" s="62"/>
      <c r="BP37" s="62"/>
      <c r="BQ37" s="62"/>
      <c r="BR37" s="62"/>
      <c r="BS37" s="62"/>
      <c r="BT37" s="62"/>
      <c r="BU37" s="41"/>
    </row>
    <row r="38" spans="1:73" ht="15" customHeight="1" x14ac:dyDescent="0.15">
      <c r="A38" s="73"/>
      <c r="B38" s="76"/>
      <c r="C38" s="76"/>
      <c r="D38" s="76"/>
      <c r="E38" s="76"/>
      <c r="F38" s="74"/>
      <c r="G38" s="73"/>
      <c r="H38" s="74"/>
      <c r="I38" s="59" t="s">
        <v>35</v>
      </c>
      <c r="J38" s="60"/>
      <c r="K38" s="61"/>
      <c r="L38" s="59" t="s">
        <v>36</v>
      </c>
      <c r="M38" s="60"/>
      <c r="N38" s="60"/>
      <c r="O38" s="60"/>
      <c r="P38" s="61"/>
      <c r="Q38" s="59" t="s">
        <v>35</v>
      </c>
      <c r="R38" s="60"/>
      <c r="S38" s="61"/>
      <c r="T38" s="59" t="s">
        <v>36</v>
      </c>
      <c r="U38" s="60"/>
      <c r="V38" s="60"/>
      <c r="W38" s="60"/>
      <c r="X38" s="61"/>
      <c r="Y38" s="59" t="s">
        <v>35</v>
      </c>
      <c r="Z38" s="60"/>
      <c r="AA38" s="61"/>
      <c r="AB38" s="59" t="s">
        <v>36</v>
      </c>
      <c r="AC38" s="60"/>
      <c r="AD38" s="60"/>
      <c r="AE38" s="60"/>
      <c r="AF38" s="61"/>
      <c r="AG38" s="59" t="s">
        <v>35</v>
      </c>
      <c r="AH38" s="60"/>
      <c r="AI38" s="61"/>
      <c r="AJ38" s="59" t="s">
        <v>36</v>
      </c>
      <c r="AK38" s="60"/>
      <c r="AL38" s="60"/>
      <c r="AM38" s="60"/>
      <c r="AN38" s="61"/>
      <c r="AO38" s="59" t="s">
        <v>35</v>
      </c>
      <c r="AP38" s="60"/>
      <c r="AQ38" s="61"/>
      <c r="AR38" s="59" t="s">
        <v>36</v>
      </c>
      <c r="AS38" s="60"/>
      <c r="AT38" s="60"/>
      <c r="AU38" s="60"/>
      <c r="AV38" s="61"/>
      <c r="AW38" s="59" t="s">
        <v>35</v>
      </c>
      <c r="AX38" s="60"/>
      <c r="AY38" s="61"/>
      <c r="AZ38" s="59" t="s">
        <v>36</v>
      </c>
      <c r="BA38" s="60"/>
      <c r="BB38" s="60"/>
      <c r="BC38" s="60"/>
      <c r="BD38" s="61"/>
      <c r="BE38" s="59" t="s">
        <v>35</v>
      </c>
      <c r="BF38" s="60"/>
      <c r="BG38" s="61"/>
      <c r="BH38" s="59" t="s">
        <v>36</v>
      </c>
      <c r="BI38" s="60"/>
      <c r="BJ38" s="60"/>
      <c r="BK38" s="60"/>
      <c r="BL38" s="61"/>
      <c r="BM38" s="62" t="s">
        <v>35</v>
      </c>
      <c r="BN38" s="62"/>
      <c r="BO38" s="62"/>
      <c r="BP38" s="62" t="s">
        <v>36</v>
      </c>
      <c r="BQ38" s="62"/>
      <c r="BR38" s="62"/>
      <c r="BS38" s="62"/>
      <c r="BT38" s="62"/>
      <c r="BU38" s="46"/>
    </row>
    <row r="39" spans="1:73" ht="15" customHeight="1" x14ac:dyDescent="0.15">
      <c r="A39" s="45" t="s">
        <v>4</v>
      </c>
      <c r="B39" s="45" t="s">
        <v>22</v>
      </c>
      <c r="C39" s="43" t="s">
        <v>1</v>
      </c>
      <c r="D39" s="43" t="s">
        <v>2</v>
      </c>
      <c r="E39" s="7" t="s">
        <v>3</v>
      </c>
      <c r="F39" s="43" t="s">
        <v>37</v>
      </c>
      <c r="G39" s="23" t="s">
        <v>7</v>
      </c>
      <c r="H39" s="23" t="s">
        <v>38</v>
      </c>
      <c r="I39" s="45" t="s">
        <v>7</v>
      </c>
      <c r="J39" s="21" t="s">
        <v>29</v>
      </c>
      <c r="K39" s="21" t="s">
        <v>30</v>
      </c>
      <c r="L39" s="45" t="s">
        <v>7</v>
      </c>
      <c r="M39" s="45" t="s">
        <v>39</v>
      </c>
      <c r="N39" s="45" t="s">
        <v>40</v>
      </c>
      <c r="O39" s="45" t="s">
        <v>41</v>
      </c>
      <c r="P39" s="45" t="s">
        <v>42</v>
      </c>
      <c r="Q39" s="45" t="s">
        <v>7</v>
      </c>
      <c r="R39" s="21" t="s">
        <v>29</v>
      </c>
      <c r="S39" s="21" t="s">
        <v>30</v>
      </c>
      <c r="T39" s="45" t="s">
        <v>7</v>
      </c>
      <c r="U39" s="45" t="s">
        <v>39</v>
      </c>
      <c r="V39" s="45" t="s">
        <v>40</v>
      </c>
      <c r="W39" s="45" t="s">
        <v>41</v>
      </c>
      <c r="X39" s="45" t="s">
        <v>42</v>
      </c>
      <c r="Y39" s="45" t="s">
        <v>7</v>
      </c>
      <c r="Z39" s="21" t="s">
        <v>29</v>
      </c>
      <c r="AA39" s="21" t="s">
        <v>30</v>
      </c>
      <c r="AB39" s="45" t="s">
        <v>7</v>
      </c>
      <c r="AC39" s="45" t="s">
        <v>39</v>
      </c>
      <c r="AD39" s="45" t="s">
        <v>40</v>
      </c>
      <c r="AE39" s="45" t="s">
        <v>41</v>
      </c>
      <c r="AF39" s="45" t="s">
        <v>42</v>
      </c>
      <c r="AG39" s="45" t="s">
        <v>7</v>
      </c>
      <c r="AH39" s="21" t="s">
        <v>29</v>
      </c>
      <c r="AI39" s="21" t="s">
        <v>30</v>
      </c>
      <c r="AJ39" s="45" t="s">
        <v>7</v>
      </c>
      <c r="AK39" s="45" t="s">
        <v>39</v>
      </c>
      <c r="AL39" s="45" t="s">
        <v>40</v>
      </c>
      <c r="AM39" s="45" t="s">
        <v>41</v>
      </c>
      <c r="AN39" s="45" t="s">
        <v>42</v>
      </c>
      <c r="AO39" s="45" t="s">
        <v>7</v>
      </c>
      <c r="AP39" s="21" t="s">
        <v>29</v>
      </c>
      <c r="AQ39" s="21" t="s">
        <v>30</v>
      </c>
      <c r="AR39" s="45" t="s">
        <v>7</v>
      </c>
      <c r="AS39" s="45" t="s">
        <v>39</v>
      </c>
      <c r="AT39" s="45" t="s">
        <v>40</v>
      </c>
      <c r="AU39" s="45" t="s">
        <v>41</v>
      </c>
      <c r="AV39" s="45" t="s">
        <v>42</v>
      </c>
      <c r="AW39" s="45" t="s">
        <v>7</v>
      </c>
      <c r="AX39" s="21" t="s">
        <v>29</v>
      </c>
      <c r="AY39" s="21" t="s">
        <v>30</v>
      </c>
      <c r="AZ39" s="45" t="s">
        <v>7</v>
      </c>
      <c r="BA39" s="45" t="s">
        <v>39</v>
      </c>
      <c r="BB39" s="45" t="s">
        <v>40</v>
      </c>
      <c r="BC39" s="45" t="s">
        <v>41</v>
      </c>
      <c r="BD39" s="45" t="s">
        <v>42</v>
      </c>
      <c r="BE39" s="45" t="s">
        <v>7</v>
      </c>
      <c r="BF39" s="21" t="s">
        <v>29</v>
      </c>
      <c r="BG39" s="21" t="s">
        <v>30</v>
      </c>
      <c r="BH39" s="45" t="s">
        <v>7</v>
      </c>
      <c r="BI39" s="45" t="s">
        <v>39</v>
      </c>
      <c r="BJ39" s="45" t="s">
        <v>40</v>
      </c>
      <c r="BK39" s="45" t="s">
        <v>41</v>
      </c>
      <c r="BL39" s="45" t="s">
        <v>42</v>
      </c>
      <c r="BM39" s="45" t="s">
        <v>7</v>
      </c>
      <c r="BN39" s="21" t="s">
        <v>29</v>
      </c>
      <c r="BO39" s="21" t="s">
        <v>30</v>
      </c>
      <c r="BP39" s="45" t="s">
        <v>7</v>
      </c>
      <c r="BQ39" s="45" t="s">
        <v>39</v>
      </c>
      <c r="BR39" s="45" t="s">
        <v>40</v>
      </c>
      <c r="BS39" s="45" t="s">
        <v>41</v>
      </c>
      <c r="BT39" s="45" t="s">
        <v>42</v>
      </c>
      <c r="BU39" s="5"/>
    </row>
    <row r="40" spans="1:73" ht="15" customHeight="1" x14ac:dyDescent="0.15">
      <c r="A40" s="27" t="str">
        <f>A15</f>
        <v>特別支援学校</v>
      </c>
      <c r="B40" s="27">
        <f>I5</f>
        <v>0</v>
      </c>
      <c r="C40" s="27">
        <f>I6</f>
        <v>0</v>
      </c>
      <c r="D40" s="27">
        <f>I7</f>
        <v>0</v>
      </c>
      <c r="E40" s="27">
        <f>I8</f>
        <v>0</v>
      </c>
      <c r="F40" s="27">
        <f>I9</f>
        <v>0</v>
      </c>
      <c r="G40" s="28">
        <v>1</v>
      </c>
      <c r="H40" s="28">
        <f>B15</f>
        <v>0</v>
      </c>
      <c r="I40" s="29">
        <f>D15</f>
        <v>0</v>
      </c>
      <c r="J40" s="29">
        <f t="shared" ref="J40:P40" si="3">E15</f>
        <v>0</v>
      </c>
      <c r="K40" s="29">
        <f t="shared" si="3"/>
        <v>0</v>
      </c>
      <c r="L40" s="29">
        <f t="shared" si="3"/>
        <v>0</v>
      </c>
      <c r="M40" s="29">
        <f t="shared" si="3"/>
        <v>0</v>
      </c>
      <c r="N40" s="29">
        <f t="shared" si="3"/>
        <v>0</v>
      </c>
      <c r="O40" s="29">
        <f t="shared" si="3"/>
        <v>0</v>
      </c>
      <c r="P40" s="29">
        <f t="shared" si="3"/>
        <v>0</v>
      </c>
      <c r="Q40" s="29">
        <f t="shared" ref="Q40:X40" si="4">D16</f>
        <v>0</v>
      </c>
      <c r="R40" s="29">
        <f t="shared" si="4"/>
        <v>0</v>
      </c>
      <c r="S40" s="29">
        <f t="shared" si="4"/>
        <v>0</v>
      </c>
      <c r="T40" s="29">
        <f t="shared" si="4"/>
        <v>0</v>
      </c>
      <c r="U40" s="29">
        <f t="shared" si="4"/>
        <v>0</v>
      </c>
      <c r="V40" s="29">
        <f t="shared" si="4"/>
        <v>0</v>
      </c>
      <c r="W40" s="29">
        <f t="shared" si="4"/>
        <v>0</v>
      </c>
      <c r="X40" s="29">
        <f t="shared" si="4"/>
        <v>0</v>
      </c>
      <c r="Y40" s="29">
        <f t="shared" ref="Y40:AF40" si="5">D17</f>
        <v>0</v>
      </c>
      <c r="Z40" s="29">
        <f t="shared" si="5"/>
        <v>0</v>
      </c>
      <c r="AA40" s="29">
        <f t="shared" si="5"/>
        <v>0</v>
      </c>
      <c r="AB40" s="29">
        <f t="shared" si="5"/>
        <v>0</v>
      </c>
      <c r="AC40" s="29">
        <f t="shared" si="5"/>
        <v>0</v>
      </c>
      <c r="AD40" s="29">
        <f t="shared" si="5"/>
        <v>0</v>
      </c>
      <c r="AE40" s="29">
        <f t="shared" si="5"/>
        <v>0</v>
      </c>
      <c r="AF40" s="29">
        <f t="shared" si="5"/>
        <v>0</v>
      </c>
      <c r="AG40" s="29">
        <f t="shared" ref="AG40:AN40" si="6">D18</f>
        <v>0</v>
      </c>
      <c r="AH40" s="29">
        <f t="shared" si="6"/>
        <v>0</v>
      </c>
      <c r="AI40" s="29">
        <f t="shared" si="6"/>
        <v>0</v>
      </c>
      <c r="AJ40" s="29">
        <f t="shared" si="6"/>
        <v>0</v>
      </c>
      <c r="AK40" s="29">
        <f t="shared" si="6"/>
        <v>0</v>
      </c>
      <c r="AL40" s="29">
        <f t="shared" si="6"/>
        <v>0</v>
      </c>
      <c r="AM40" s="29">
        <f t="shared" si="6"/>
        <v>0</v>
      </c>
      <c r="AN40" s="29">
        <f t="shared" si="6"/>
        <v>0</v>
      </c>
      <c r="AO40" s="30">
        <f t="shared" ref="AO40:AV40" si="7">D19</f>
        <v>0</v>
      </c>
      <c r="AP40" s="30">
        <f t="shared" si="7"/>
        <v>0</v>
      </c>
      <c r="AQ40" s="30">
        <f t="shared" si="7"/>
        <v>0</v>
      </c>
      <c r="AR40" s="30">
        <f t="shared" si="7"/>
        <v>0</v>
      </c>
      <c r="AS40" s="30">
        <f t="shared" si="7"/>
        <v>0</v>
      </c>
      <c r="AT40" s="30">
        <f t="shared" si="7"/>
        <v>0</v>
      </c>
      <c r="AU40" s="30">
        <f t="shared" si="7"/>
        <v>0</v>
      </c>
      <c r="AV40" s="30">
        <f t="shared" si="7"/>
        <v>0</v>
      </c>
      <c r="AW40" s="31">
        <f t="shared" ref="AW40:BD40" si="8">D20</f>
        <v>0</v>
      </c>
      <c r="AX40" s="31">
        <f t="shared" si="8"/>
        <v>0</v>
      </c>
      <c r="AY40" s="31">
        <f t="shared" si="8"/>
        <v>0</v>
      </c>
      <c r="AZ40" s="31">
        <f t="shared" si="8"/>
        <v>0</v>
      </c>
      <c r="BA40" s="31">
        <f t="shared" si="8"/>
        <v>0</v>
      </c>
      <c r="BB40" s="31">
        <f t="shared" si="8"/>
        <v>0</v>
      </c>
      <c r="BC40" s="31">
        <f t="shared" si="8"/>
        <v>0</v>
      </c>
      <c r="BD40" s="31">
        <f t="shared" si="8"/>
        <v>0</v>
      </c>
      <c r="BE40" s="30">
        <f t="shared" ref="BE40:BL40" si="9">D21</f>
        <v>0</v>
      </c>
      <c r="BF40" s="30">
        <f t="shared" si="9"/>
        <v>0</v>
      </c>
      <c r="BG40" s="30">
        <f t="shared" si="9"/>
        <v>0</v>
      </c>
      <c r="BH40" s="30">
        <f t="shared" si="9"/>
        <v>0</v>
      </c>
      <c r="BI40" s="30">
        <f t="shared" si="9"/>
        <v>0</v>
      </c>
      <c r="BJ40" s="30">
        <f t="shared" si="9"/>
        <v>0</v>
      </c>
      <c r="BK40" s="30">
        <f t="shared" si="9"/>
        <v>0</v>
      </c>
      <c r="BL40" s="30">
        <f t="shared" si="9"/>
        <v>0</v>
      </c>
      <c r="BM40" s="29">
        <f t="shared" ref="BM40:BT40" si="10">D22</f>
        <v>0</v>
      </c>
      <c r="BN40" s="29">
        <f t="shared" si="10"/>
        <v>0</v>
      </c>
      <c r="BO40" s="29">
        <f t="shared" si="10"/>
        <v>0</v>
      </c>
      <c r="BP40" s="29">
        <f t="shared" si="10"/>
        <v>0</v>
      </c>
      <c r="BQ40" s="29">
        <f t="shared" si="10"/>
        <v>0</v>
      </c>
      <c r="BR40" s="29">
        <f t="shared" si="10"/>
        <v>0</v>
      </c>
      <c r="BS40" s="29">
        <f t="shared" si="10"/>
        <v>0</v>
      </c>
      <c r="BT40" s="29">
        <f t="shared" si="10"/>
        <v>0</v>
      </c>
      <c r="BU40" s="25"/>
    </row>
    <row r="41" spans="1:73" ht="15" customHeight="1" x14ac:dyDescent="0.15">
      <c r="C41" s="46"/>
      <c r="D41" s="46"/>
      <c r="E41" s="44"/>
      <c r="F41" s="44"/>
      <c r="G41" s="44"/>
      <c r="H41" s="44"/>
      <c r="J41" s="44"/>
    </row>
    <row r="42" spans="1:73" ht="15" customHeight="1" x14ac:dyDescent="0.15">
      <c r="C42" s="46"/>
      <c r="D42" s="46"/>
      <c r="F42" s="44"/>
      <c r="G42" s="44"/>
      <c r="H42" s="44"/>
      <c r="J42" s="44"/>
    </row>
    <row r="43" spans="1:73" ht="15" customHeight="1" x14ac:dyDescent="0.15">
      <c r="C43" s="46"/>
      <c r="D43" s="46"/>
      <c r="E43" s="44"/>
      <c r="F43" s="44"/>
      <c r="G43" s="44"/>
      <c r="H43" s="44"/>
      <c r="J43" s="44"/>
    </row>
    <row r="44" spans="1:73" ht="15" customHeight="1" x14ac:dyDescent="0.15">
      <c r="C44" s="46"/>
      <c r="D44" s="46"/>
      <c r="E44" s="44"/>
      <c r="F44" s="44"/>
      <c r="G44" s="44"/>
      <c r="H44" s="44"/>
      <c r="J44" s="44"/>
    </row>
    <row r="45" spans="1:73" ht="15" customHeight="1" x14ac:dyDescent="0.15">
      <c r="C45" s="46"/>
      <c r="D45" s="46"/>
      <c r="E45" s="44"/>
      <c r="F45" s="44"/>
      <c r="G45" s="44"/>
      <c r="H45" s="44"/>
      <c r="J45" s="44"/>
      <c r="Y45" s="26"/>
      <c r="BE45" s="26"/>
      <c r="BM45" s="26"/>
    </row>
    <row r="46" spans="1:73" ht="15" customHeight="1" x14ac:dyDescent="0.15">
      <c r="C46" s="46"/>
      <c r="D46" s="46"/>
      <c r="E46" s="44"/>
      <c r="F46" s="44"/>
      <c r="G46" s="44"/>
      <c r="H46" s="44"/>
      <c r="J46" s="44"/>
    </row>
    <row r="47" spans="1:73" ht="15" customHeight="1" x14ac:dyDescent="0.15">
      <c r="D47" s="46"/>
      <c r="E47" s="44"/>
      <c r="F47" s="44"/>
      <c r="G47" s="44"/>
      <c r="H47" s="44"/>
      <c r="J47" s="44"/>
    </row>
    <row r="48" spans="1:73" ht="15" customHeight="1" x14ac:dyDescent="0.15">
      <c r="D48" s="46"/>
      <c r="E48" s="44"/>
      <c r="F48" s="44"/>
      <c r="G48" s="44"/>
      <c r="H48" s="44"/>
      <c r="I48" s="44"/>
      <c r="J48" s="44"/>
    </row>
    <row r="49" spans="4:10" ht="15" customHeight="1" x14ac:dyDescent="0.15">
      <c r="D49" s="4"/>
      <c r="F49" s="44"/>
      <c r="G49" s="44"/>
      <c r="H49" s="44"/>
    </row>
    <row r="50" spans="4:10" ht="15" customHeight="1" x14ac:dyDescent="0.15">
      <c r="D50" s="46"/>
      <c r="E50" s="44"/>
      <c r="F50" s="44"/>
      <c r="G50" s="44"/>
      <c r="H50" s="44"/>
    </row>
    <row r="51" spans="4:10" ht="15" customHeight="1" x14ac:dyDescent="0.15">
      <c r="D51" s="46"/>
      <c r="E51" s="44"/>
      <c r="F51" s="44"/>
      <c r="G51" s="44"/>
      <c r="H51" s="44"/>
    </row>
    <row r="52" spans="4:10" ht="15" customHeight="1" x14ac:dyDescent="0.15">
      <c r="D52" s="44"/>
      <c r="E52" s="44"/>
      <c r="F52" s="44"/>
      <c r="G52" s="44"/>
      <c r="H52" s="44"/>
    </row>
    <row r="53" spans="4:10" ht="15" customHeight="1" x14ac:dyDescent="0.15">
      <c r="D53" s="44"/>
      <c r="E53" s="44"/>
      <c r="F53" s="44"/>
      <c r="G53" s="44"/>
      <c r="H53" s="44"/>
    </row>
    <row r="54" spans="4:10" ht="15" customHeight="1" x14ac:dyDescent="0.15">
      <c r="D54" s="44"/>
      <c r="E54" s="44"/>
      <c r="F54" s="44"/>
      <c r="G54" s="44"/>
      <c r="H54" s="44"/>
    </row>
    <row r="55" spans="4:10" ht="15" customHeight="1" x14ac:dyDescent="0.15">
      <c r="D55" s="44"/>
      <c r="E55" s="44"/>
      <c r="F55" s="44"/>
      <c r="G55" s="44"/>
      <c r="H55" s="44"/>
    </row>
    <row r="56" spans="4:10" ht="15" customHeight="1" x14ac:dyDescent="0.15">
      <c r="D56" s="44"/>
      <c r="E56" s="44"/>
      <c r="F56" s="44"/>
      <c r="G56" s="44"/>
      <c r="H56" s="44"/>
    </row>
    <row r="57" spans="4:10" ht="15" customHeight="1" x14ac:dyDescent="0.15">
      <c r="D57" s="44"/>
      <c r="E57" s="44"/>
      <c r="F57" s="44"/>
      <c r="G57" s="44"/>
      <c r="H57" s="44"/>
      <c r="I57" s="44"/>
      <c r="J57" s="44"/>
    </row>
    <row r="58" spans="4:10" ht="15" customHeight="1" x14ac:dyDescent="0.15">
      <c r="D58" s="44"/>
      <c r="E58" s="44"/>
      <c r="F58" s="44"/>
      <c r="G58" s="44"/>
      <c r="H58" s="44"/>
      <c r="I58" s="44"/>
      <c r="J58" s="44"/>
    </row>
    <row r="59" spans="4:10" ht="15" customHeight="1" x14ac:dyDescent="0.15">
      <c r="D59" s="44"/>
      <c r="E59" s="44"/>
      <c r="F59" s="44"/>
      <c r="G59" s="44"/>
      <c r="H59" s="44"/>
      <c r="I59" s="44"/>
      <c r="J59" s="44"/>
    </row>
    <row r="60" spans="4:10" ht="15" customHeight="1" x14ac:dyDescent="0.15">
      <c r="D60" s="44"/>
      <c r="E60" s="44"/>
      <c r="F60" s="44"/>
      <c r="G60" s="44"/>
      <c r="H60" s="44"/>
      <c r="I60" s="44"/>
      <c r="J60" s="44"/>
    </row>
    <row r="61" spans="4:10" ht="15" customHeight="1" x14ac:dyDescent="0.15">
      <c r="D61" s="44"/>
      <c r="E61" s="44"/>
      <c r="F61" s="44"/>
      <c r="G61" s="44"/>
      <c r="H61" s="44"/>
      <c r="I61" s="44"/>
      <c r="J61" s="44"/>
    </row>
    <row r="62" spans="4:10" ht="15" customHeight="1" x14ac:dyDescent="0.15">
      <c r="D62" s="44"/>
      <c r="E62" s="44"/>
      <c r="F62" s="44"/>
      <c r="G62" s="44"/>
      <c r="H62" s="44"/>
      <c r="I62" s="44"/>
      <c r="J62" s="44"/>
    </row>
    <row r="63" spans="4:10" ht="15" customHeight="1" x14ac:dyDescent="0.15"/>
    <row r="64" spans="4:10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</sheetData>
  <mergeCells count="54">
    <mergeCell ref="A3:K3"/>
    <mergeCell ref="A5:A6"/>
    <mergeCell ref="G5:G9"/>
    <mergeCell ref="I5:K5"/>
    <mergeCell ref="I6:K6"/>
    <mergeCell ref="I7:K7"/>
    <mergeCell ref="I8:K8"/>
    <mergeCell ref="A9:C9"/>
    <mergeCell ref="D9:E9"/>
    <mergeCell ref="I9:K9"/>
    <mergeCell ref="A26:K26"/>
    <mergeCell ref="A11:K11"/>
    <mergeCell ref="A12:A14"/>
    <mergeCell ref="B12:B14"/>
    <mergeCell ref="C12:C14"/>
    <mergeCell ref="D12:F12"/>
    <mergeCell ref="G12:K12"/>
    <mergeCell ref="D13:D14"/>
    <mergeCell ref="E13:E14"/>
    <mergeCell ref="F13:F14"/>
    <mergeCell ref="G13:G14"/>
    <mergeCell ref="H13:I13"/>
    <mergeCell ref="J13:K13"/>
    <mergeCell ref="A15:A22"/>
    <mergeCell ref="B15:B22"/>
    <mergeCell ref="A25:K25"/>
    <mergeCell ref="BM37:BT37"/>
    <mergeCell ref="A27:G28"/>
    <mergeCell ref="B35:I35"/>
    <mergeCell ref="A37:F38"/>
    <mergeCell ref="G37:H38"/>
    <mergeCell ref="I37:P37"/>
    <mergeCell ref="Q37:X37"/>
    <mergeCell ref="I38:K38"/>
    <mergeCell ref="L38:P38"/>
    <mergeCell ref="Q38:S38"/>
    <mergeCell ref="T38:X38"/>
    <mergeCell ref="Y37:AF37"/>
    <mergeCell ref="AG37:AN37"/>
    <mergeCell ref="AO37:AV37"/>
    <mergeCell ref="AW37:BD37"/>
    <mergeCell ref="BE37:BL37"/>
    <mergeCell ref="BP38:BT38"/>
    <mergeCell ref="Y38:AA38"/>
    <mergeCell ref="AB38:AF38"/>
    <mergeCell ref="AG38:AI38"/>
    <mergeCell ref="AJ38:AN38"/>
    <mergeCell ref="AO38:AQ38"/>
    <mergeCell ref="AR38:AV38"/>
    <mergeCell ref="AW38:AY38"/>
    <mergeCell ref="AZ38:BD38"/>
    <mergeCell ref="BE38:BG38"/>
    <mergeCell ref="BH38:BL38"/>
    <mergeCell ref="BM38:BO38"/>
  </mergeCells>
  <phoneticPr fontId="1"/>
  <dataValidations count="3">
    <dataValidation type="list" allowBlank="1" showInputMessage="1" showErrorMessage="1" sqref="B15:B22">
      <formula1>"0,1"</formula1>
    </dataValidation>
    <dataValidation allowBlank="1" showInputMessage="1" showErrorMessage="1" prompt="調査状況が「未完了」の機関を集計する。" sqref="B12:B14"/>
    <dataValidation type="list" allowBlank="1" showInputMessage="1" showErrorMessage="1" sqref="A15:A22">
      <formula1>$A$32:$F$32</formula1>
    </dataValidation>
  </dataValidations>
  <printOptions horizontalCentered="1"/>
  <pageMargins left="0.59055118110236227" right="0.59055118110236227" top="0.39370078740157483" bottom="0.19685039370078741" header="0.19685039370078741" footer="0.19685039370078741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(私立学校)注意事項</vt:lpstr>
      <vt:lpstr>【小学校】様式1-5（補足シート）</vt:lpstr>
      <vt:lpstr>【中学校】様式1-5（補足シート） </vt:lpstr>
      <vt:lpstr>【高等学校】様式1-5（補足シート）</vt:lpstr>
      <vt:lpstr>【特別支援学校】様式1-5（補足シート） </vt:lpstr>
      <vt:lpstr>'(私立学校)注意事項'!Print_Area</vt:lpstr>
      <vt:lpstr>'【高等学校】様式1-5（補足シート）'!Print_Area</vt:lpstr>
      <vt:lpstr>'【小学校】様式1-5（補足シート）'!Print_Area</vt:lpstr>
      <vt:lpstr>'【中学校】様式1-5（補足シート） '!Print_Area</vt:lpstr>
      <vt:lpstr>'【特別支援学校】様式1-5（補足シート）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木下博章</cp:lastModifiedBy>
  <cp:lastPrinted>2016-08-17T01:10:08Z</cp:lastPrinted>
  <dcterms:created xsi:type="dcterms:W3CDTF">2011-06-14T05:32:50Z</dcterms:created>
  <dcterms:modified xsi:type="dcterms:W3CDTF">2016-08-17T01:10:12Z</dcterms:modified>
</cp:coreProperties>
</file>