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comments10.xml" ContentType="application/vnd.openxmlformats-officedocument.spreadsheetml.comments+xml"/>
  <Override PartName="/xl/comments11.xml" ContentType="application/vnd.openxmlformats-officedocument.spreadsheetml.comments+xml"/>
  <Override PartName="/xl/comments12.xml" ContentType="application/vnd.openxmlformats-officedocument.spreadsheetml.comments+xml"/>
  <Override PartName="/xl/comments13.xml" ContentType="application/vnd.openxmlformats-officedocument.spreadsheetml.comments+xml"/>
  <Override PartName="/xl/comments14.xml" ContentType="application/vnd.openxmlformats-officedocument.spreadsheetml.comments+xml"/>
  <Override PartName="/xl/comments15.xml" ContentType="application/vnd.openxmlformats-officedocument.spreadsheetml.comments+xml"/>
  <Override PartName="/xl/comments16.xml" ContentType="application/vnd.openxmlformats-officedocument.spreadsheetml.comments+xml"/>
  <Override PartName="/xl/comments17.xml" ContentType="application/vnd.openxmlformats-officedocument.spreadsheetml.comments+xml"/>
  <Override PartName="/xl/comments18.xml" ContentType="application/vnd.openxmlformats-officedocument.spreadsheetml.comments+xml"/>
  <Override PartName="/xl/comments19.xml" ContentType="application/vnd.openxmlformats-officedocument.spreadsheetml.comments+xml"/>
  <Override PartName="/xl/comments20.xml" ContentType="application/vnd.openxmlformats-officedocument.spreadsheetml.comments+xml"/>
  <Override PartName="/xl/comments21.xml" ContentType="application/vnd.openxmlformats-officedocument.spreadsheetml.comments+xml"/>
  <Override PartName="/xl/comments2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D:\Users\makoto-kasai\Desktop\（会計課）補助金\0528会計課から\"/>
    </mc:Choice>
  </mc:AlternateContent>
  <bookViews>
    <workbookView xWindow="2040" yWindow="675" windowWidth="18630" windowHeight="8010" tabRatio="1000" firstSheet="21" activeTab="21"/>
  </bookViews>
  <sheets>
    <sheet name="担当者名簿" sheetId="114" r:id="rId1"/>
    <sheet name="様式第１－１" sheetId="35" r:id="rId2"/>
    <sheet name="様式第１－２" sheetId="175" r:id="rId3"/>
    <sheet name="様式第１－３" sheetId="176" r:id="rId4"/>
    <sheet name="別添１（様式１－１）" sheetId="164" r:id="rId5"/>
    <sheet name="別添１（様式１－２）" sheetId="36" r:id="rId6"/>
    <sheet name="別添１（様式１－３）" sheetId="187" r:id="rId7"/>
    <sheet name="様式第2－１" sheetId="119" r:id="rId8"/>
    <sheet name="様式第2－２" sheetId="169" r:id="rId9"/>
    <sheet name="様式第2－３" sheetId="170" r:id="rId10"/>
    <sheet name="様式第３－１" sheetId="120" r:id="rId11"/>
    <sheet name="様式第３－２" sheetId="198" r:id="rId12"/>
    <sheet name="様式第３－３" sheetId="189" r:id="rId13"/>
    <sheet name="様式第３－１－２" sheetId="153" r:id="rId14"/>
    <sheet name="様式第３－２－２" sheetId="199" r:id="rId15"/>
    <sheet name="様式第３－３－２" sheetId="188" r:id="rId16"/>
    <sheet name="様式第４－１" sheetId="154" r:id="rId17"/>
    <sheet name="様式第４－２" sheetId="172" r:id="rId18"/>
    <sheet name="様式第４－３" sheetId="190" r:id="rId19"/>
    <sheet name="様式第５－１" sheetId="177" r:id="rId20"/>
    <sheet name="様式第５－２" sheetId="155" r:id="rId21"/>
    <sheet name="様式第５－３" sheetId="178" r:id="rId22"/>
    <sheet name="様式第６ー１" sheetId="125" r:id="rId23"/>
    <sheet name="様式第６ー２" sheetId="200" r:id="rId24"/>
    <sheet name="様式第６－３" sheetId="191" r:id="rId25"/>
    <sheet name="様式第６ー１－２" sheetId="165" r:id="rId26"/>
    <sheet name="様式第６ー２－２" sheetId="201" r:id="rId27"/>
    <sheet name="様式第６－３ ー２" sheetId="197" r:id="rId28"/>
    <sheet name="様式第７" sheetId="158" r:id="rId29"/>
    <sheet name="様式第８" sheetId="159" r:id="rId30"/>
    <sheet name="様式第９" sheetId="160" r:id="rId31"/>
    <sheet name="○別紙（様式９－１）" sheetId="166" r:id="rId32"/>
    <sheet name="○別紙（様式９－２）" sheetId="131" r:id="rId33"/>
    <sheet name="○別紙（様式９－３）" sheetId="192" r:id="rId34"/>
    <sheet name="様式第１０" sheetId="161" r:id="rId35"/>
    <sheet name="○別紙（様式第１０－１）" sheetId="195" r:id="rId36"/>
    <sheet name="○別紙（様式第１０－２）" sheetId="134" r:id="rId37"/>
    <sheet name="○別紙（様式第１０－３）" sheetId="193" r:id="rId38"/>
    <sheet name="様式第１１" sheetId="162" r:id="rId39"/>
    <sheet name="様式第１２－１" sheetId="163" r:id="rId40"/>
    <sheet name="様式第１２－２" sheetId="202" r:id="rId41"/>
    <sheet name="様式第１２ー３" sheetId="194" r:id="rId42"/>
    <sheet name="様式第１３" sheetId="203" r:id="rId43"/>
    <sheet name="以降は事務上作成する可能性のあるもの" sheetId="196" r:id="rId44"/>
    <sheet name="別紙（様式第１２－１）" sheetId="185" r:id="rId45"/>
    <sheet name="別紙（様式第１２－２）" sheetId="167" r:id="rId46"/>
    <sheet name="別紙（様式第１２－３）" sheetId="186" r:id="rId47"/>
    <sheet name="様式第○○○○" sheetId="144" r:id="rId48"/>
    <sheet name="様式第○○○○ －２" sheetId="168" r:id="rId49"/>
    <sheet name="様式第○－１" sheetId="149" r:id="rId50"/>
    <sheet name="様式第○－２" sheetId="174" r:id="rId51"/>
    <sheet name="様式第○－３" sheetId="181" r:id="rId52"/>
    <sheet name="様式第○○－１" sheetId="157" r:id="rId53"/>
    <sheet name="様式第○○－２" sheetId="179" r:id="rId54"/>
    <sheet name="様式第○○－３" sheetId="180" r:id="rId55"/>
    <sheet name="別紙○（様式第９－１）" sheetId="183" r:id="rId56"/>
    <sheet name="別紙○（様式第９－２）" sheetId="182" r:id="rId57"/>
    <sheet name="別紙○（様式第９－３）" sheetId="184" r:id="rId58"/>
  </sheets>
  <definedNames>
    <definedName name="ｌ" localSheetId="33">#REF!</definedName>
    <definedName name="ｌ" localSheetId="35">#REF!</definedName>
    <definedName name="ｌ" localSheetId="37">#REF!</definedName>
    <definedName name="ｌ" localSheetId="40">#REF!</definedName>
    <definedName name="ｌ" localSheetId="41">#REF!</definedName>
    <definedName name="ｌ" localSheetId="42">#REF!</definedName>
    <definedName name="ｌ" localSheetId="11">#REF!</definedName>
    <definedName name="ｌ" localSheetId="14">#REF!</definedName>
    <definedName name="ｌ" localSheetId="12">#REF!</definedName>
    <definedName name="ｌ" localSheetId="18">#REF!</definedName>
    <definedName name="ｌ" localSheetId="24">#REF!</definedName>
    <definedName name="ｌ" localSheetId="27">#REF!</definedName>
    <definedName name="ｌ" localSheetId="23">#REF!</definedName>
    <definedName name="ｌ" localSheetId="26">#REF!</definedName>
    <definedName name="ｌ">#REF!</definedName>
    <definedName name="_xlnm.Print_Area" localSheetId="31">'○別紙（様式９－１）'!$A$1:$J$12</definedName>
    <definedName name="_xlnm.Print_Area" localSheetId="32">'○別紙（様式９－２）'!$A$1:$J$13</definedName>
    <definedName name="_xlnm.Print_Area" localSheetId="33">'○別紙（様式９－３）'!$A$1:$J$12</definedName>
    <definedName name="_xlnm.Print_Area" localSheetId="35">'○別紙（様式第１０－１）'!$A$1:$E$13</definedName>
    <definedName name="_xlnm.Print_Area" localSheetId="36">'○別紙（様式第１０－２）'!$A$1:$I$14</definedName>
    <definedName name="_xlnm.Print_Area" localSheetId="37">'○別紙（様式第１０－３）'!$A$1:$E$13</definedName>
    <definedName name="_xlnm.Print_Area" localSheetId="0">担当者名簿!$A$1:$J$5</definedName>
    <definedName name="_xlnm.Print_Area" localSheetId="44">#REF!</definedName>
    <definedName name="_xlnm.Print_Area" localSheetId="45">#REF!</definedName>
    <definedName name="_xlnm.Print_Area" localSheetId="55">'別紙○（様式第９－１）'!$A$1:$T$32</definedName>
    <definedName name="_xlnm.Print_Area" localSheetId="56">'別紙○（様式第９－２）'!$A$1:$T$32</definedName>
    <definedName name="_xlnm.Print_Area" localSheetId="57">'別紙○（様式第９－３）'!$A$1:$I$32</definedName>
    <definedName name="_xlnm.Print_Area" localSheetId="4">'別添１（様式１－１）'!$A$1:$J$25</definedName>
    <definedName name="_xlnm.Print_Area" localSheetId="5">'別添１（様式１－２）'!$A$1:$F$42</definedName>
    <definedName name="_xlnm.Print_Area" localSheetId="6">'別添１（様式１－３）'!$A$1:$N$27</definedName>
    <definedName name="_xlnm.Print_Area" localSheetId="47">様式第○○○○!$A$1:$Q$30</definedName>
    <definedName name="_xlnm.Print_Area" localSheetId="48">'様式第○○○○ －２'!$A$1:$Q$30</definedName>
    <definedName name="_xlnm.Print_Area" localSheetId="52">#REF!</definedName>
    <definedName name="_xlnm.Print_Area" localSheetId="53">'様式第○○－２'!$A$1:$P$32</definedName>
    <definedName name="_xlnm.Print_Area" localSheetId="54">#REF!</definedName>
    <definedName name="_xlnm.Print_Area" localSheetId="49">'様式第○－１'!$A$1:$H$30</definedName>
    <definedName name="_xlnm.Print_Area" localSheetId="50">'様式第○－２'!$A$1:$P$32</definedName>
    <definedName name="_xlnm.Print_Area" localSheetId="51">'様式第○－３'!$A$1:$I$30</definedName>
    <definedName name="_xlnm.Print_Area" localSheetId="34">様式第１０!$A$1:$G$46</definedName>
    <definedName name="_xlnm.Print_Area" localSheetId="38">様式第１１!$A$1:$G$43</definedName>
    <definedName name="_xlnm.Print_Area" localSheetId="2">#REF!</definedName>
    <definedName name="_xlnm.Print_Area" localSheetId="39">'様式第１２－１'!$A$1:$G$46</definedName>
    <definedName name="_xlnm.Print_Area" localSheetId="40">'様式第１２－２'!$A$1:$G$46</definedName>
    <definedName name="_xlnm.Print_Area" localSheetId="41">様式第１２ー３!$A$1:$H$46</definedName>
    <definedName name="_xlnm.Print_Area" localSheetId="42">様式第１３!$A$1:$G$48</definedName>
    <definedName name="_xlnm.Print_Area" localSheetId="3">'様式第１－３'!$A$1:$G$37</definedName>
    <definedName name="_xlnm.Print_Area" localSheetId="7">'様式第2－１'!$A$1:$G$31</definedName>
    <definedName name="_xlnm.Print_Area" localSheetId="8">'様式第2－２'!$A$1:$K$32</definedName>
    <definedName name="_xlnm.Print_Area" localSheetId="9">'様式第2－３'!$A$1:$H$32</definedName>
    <definedName name="_xlnm.Print_Area" localSheetId="10">'様式第３－１'!$A$1:$AP$60</definedName>
    <definedName name="_xlnm.Print_Area" localSheetId="13">'様式第３－１－２'!$A$1:$AP$59</definedName>
    <definedName name="_xlnm.Print_Area" localSheetId="11">'様式第３－２'!$A$1:$AP$60</definedName>
    <definedName name="_xlnm.Print_Area" localSheetId="14">'様式第３－２－２'!$A$1:$AP$59</definedName>
    <definedName name="_xlnm.Print_Area" localSheetId="12">'様式第３－３'!$A$1:$AP$62</definedName>
    <definedName name="_xlnm.Print_Area" localSheetId="15">'様式第３－３－２'!$A$1:$AP$63</definedName>
    <definedName name="_xlnm.Print_Area" localSheetId="16">'様式第４－１'!$A$1:$G$32</definedName>
    <definedName name="_xlnm.Print_Area" localSheetId="17">'様式第４－２'!$A$1:$K$31</definedName>
    <definedName name="_xlnm.Print_Area" localSheetId="18">'様式第４－３'!$A$1:$H$32</definedName>
    <definedName name="_xlnm.Print_Area" localSheetId="19">'様式第５－１'!$A$1:$G$36</definedName>
    <definedName name="_xlnm.Print_Area" localSheetId="20">'様式第５－２'!$A$1:$G$38</definedName>
    <definedName name="_xlnm.Print_Area" localSheetId="21">'様式第５－３'!$A$1:$H$36</definedName>
    <definedName name="_xlnm.Print_Area" localSheetId="24">'様式第６－３'!$A$1:$AP$59</definedName>
    <definedName name="_xlnm.Print_Area" localSheetId="27">'様式第６－３ ー２'!$A$1:$AP$59</definedName>
    <definedName name="_xlnm.Print_Area" localSheetId="22">様式第６ー１!$A$1:$AP$58</definedName>
    <definedName name="_xlnm.Print_Area" localSheetId="25">'様式第６ー１－２'!$A$1:$AP$59</definedName>
    <definedName name="_xlnm.Print_Area" localSheetId="23">様式第６ー２!$A$1:$AP$58</definedName>
    <definedName name="_xlnm.Print_Area" localSheetId="26">'様式第６ー２－２'!$A$1:$AP$59</definedName>
    <definedName name="_xlnm.Print_Area" localSheetId="28">様式第７!$A$1:$G$47</definedName>
    <definedName name="_xlnm.Print_Area" localSheetId="29">様式第８!$A$1:$G$47</definedName>
    <definedName name="_xlnm.Print_Area" localSheetId="30">様式第９!$A$1:$G$47</definedName>
    <definedName name="_xlnm.Print_Area">#REF!</definedName>
    <definedName name="世湯" localSheetId="31">#REF!</definedName>
    <definedName name="世湯" localSheetId="33">#REF!</definedName>
    <definedName name="世湯" localSheetId="35">#REF!</definedName>
    <definedName name="世湯" localSheetId="37">#REF!</definedName>
    <definedName name="世湯" localSheetId="44">#REF!</definedName>
    <definedName name="世湯" localSheetId="45">#REF!</definedName>
    <definedName name="世湯" localSheetId="46">#REF!</definedName>
    <definedName name="世湯" localSheetId="55">#REF!</definedName>
    <definedName name="世湯" localSheetId="56">#REF!</definedName>
    <definedName name="世湯" localSheetId="57">#REF!</definedName>
    <definedName name="世湯" localSheetId="4">#REF!</definedName>
    <definedName name="世湯" localSheetId="48">#REF!</definedName>
    <definedName name="世湯" localSheetId="52">#REF!</definedName>
    <definedName name="世湯" localSheetId="53">#REF!</definedName>
    <definedName name="世湯" localSheetId="54">#REF!</definedName>
    <definedName name="世湯" localSheetId="49">#REF!</definedName>
    <definedName name="世湯" localSheetId="50">#REF!</definedName>
    <definedName name="世湯" localSheetId="51">#REF!</definedName>
    <definedName name="世湯" localSheetId="34">#REF!</definedName>
    <definedName name="世湯" localSheetId="38">#REF!</definedName>
    <definedName name="世湯" localSheetId="2">#REF!</definedName>
    <definedName name="世湯" localSheetId="39">#REF!</definedName>
    <definedName name="世湯" localSheetId="40">#REF!</definedName>
    <definedName name="世湯" localSheetId="41">#REF!</definedName>
    <definedName name="世湯" localSheetId="42">#REF!</definedName>
    <definedName name="世湯" localSheetId="3">#REF!</definedName>
    <definedName name="世湯" localSheetId="7">#REF!</definedName>
    <definedName name="世湯" localSheetId="8">#REF!</definedName>
    <definedName name="世湯" localSheetId="9">#REF!</definedName>
    <definedName name="世湯" localSheetId="10">#REF!</definedName>
    <definedName name="世湯" localSheetId="13">#REF!</definedName>
    <definedName name="世湯" localSheetId="11">#REF!</definedName>
    <definedName name="世湯" localSheetId="14">#REF!</definedName>
    <definedName name="世湯" localSheetId="12">#REF!</definedName>
    <definedName name="世湯" localSheetId="15">#REF!</definedName>
    <definedName name="世湯" localSheetId="16">#REF!</definedName>
    <definedName name="世湯" localSheetId="17">#REF!</definedName>
    <definedName name="世湯" localSheetId="18">#REF!</definedName>
    <definedName name="世湯" localSheetId="19">#REF!</definedName>
    <definedName name="世湯" localSheetId="20">#REF!</definedName>
    <definedName name="世湯" localSheetId="21">#REF!</definedName>
    <definedName name="世湯" localSheetId="24">#REF!</definedName>
    <definedName name="世湯" localSheetId="27">#REF!</definedName>
    <definedName name="世湯" localSheetId="25">#REF!</definedName>
    <definedName name="世湯" localSheetId="23">#REF!</definedName>
    <definedName name="世湯" localSheetId="26">#REF!</definedName>
    <definedName name="世湯" localSheetId="28">#REF!</definedName>
    <definedName name="世湯" localSheetId="29">#REF!</definedName>
    <definedName name="世湯" localSheetId="30">#REF!</definedName>
    <definedName name="世湯">#REF!</definedName>
    <definedName name="様式１０" localSheetId="31">#REF!</definedName>
    <definedName name="様式１０" localSheetId="33">#REF!</definedName>
    <definedName name="様式１０" localSheetId="35">#REF!</definedName>
    <definedName name="様式１０" localSheetId="37">#REF!</definedName>
    <definedName name="様式１０" localSheetId="44">#REF!</definedName>
    <definedName name="様式１０" localSheetId="45">#REF!</definedName>
    <definedName name="様式１０" localSheetId="46">#REF!</definedName>
    <definedName name="様式１０" localSheetId="55">#REF!</definedName>
    <definedName name="様式１０" localSheetId="56">#REF!</definedName>
    <definedName name="様式１０" localSheetId="57">#REF!</definedName>
    <definedName name="様式１０" localSheetId="4">#REF!</definedName>
    <definedName name="様式１０" localSheetId="48">#REF!</definedName>
    <definedName name="様式１０" localSheetId="52">#REF!</definedName>
    <definedName name="様式１０" localSheetId="53">#REF!</definedName>
    <definedName name="様式１０" localSheetId="54">#REF!</definedName>
    <definedName name="様式１０" localSheetId="49">#REF!</definedName>
    <definedName name="様式１０" localSheetId="50">#REF!</definedName>
    <definedName name="様式１０" localSheetId="51">#REF!</definedName>
    <definedName name="様式１０" localSheetId="34">#REF!</definedName>
    <definedName name="様式１０" localSheetId="38">#REF!</definedName>
    <definedName name="様式１０" localSheetId="2">#REF!</definedName>
    <definedName name="様式１０" localSheetId="39">#REF!</definedName>
    <definedName name="様式１０" localSheetId="40">#REF!</definedName>
    <definedName name="様式１０" localSheetId="41">#REF!</definedName>
    <definedName name="様式１０" localSheetId="42">#REF!</definedName>
    <definedName name="様式１０" localSheetId="3">#REF!</definedName>
    <definedName name="様式１０" localSheetId="7">#REF!</definedName>
    <definedName name="様式１０" localSheetId="8">#REF!</definedName>
    <definedName name="様式１０" localSheetId="9">#REF!</definedName>
    <definedName name="様式１０" localSheetId="10">#REF!</definedName>
    <definedName name="様式１０" localSheetId="13">#REF!</definedName>
    <definedName name="様式１０" localSheetId="11">#REF!</definedName>
    <definedName name="様式１０" localSheetId="14">#REF!</definedName>
    <definedName name="様式１０" localSheetId="12">#REF!</definedName>
    <definedName name="様式１０" localSheetId="15">#REF!</definedName>
    <definedName name="様式１０" localSheetId="16">#REF!</definedName>
    <definedName name="様式１０" localSheetId="17">#REF!</definedName>
    <definedName name="様式１０" localSheetId="18">#REF!</definedName>
    <definedName name="様式１０" localSheetId="19">#REF!</definedName>
    <definedName name="様式１０" localSheetId="20">#REF!</definedName>
    <definedName name="様式１０" localSheetId="21">#REF!</definedName>
    <definedName name="様式１０" localSheetId="24">#REF!</definedName>
    <definedName name="様式１０" localSheetId="27">#REF!</definedName>
    <definedName name="様式１０" localSheetId="25">#REF!</definedName>
    <definedName name="様式１０" localSheetId="23">#REF!</definedName>
    <definedName name="様式１０" localSheetId="26">#REF!</definedName>
    <definedName name="様式１０" localSheetId="28">#REF!</definedName>
    <definedName name="様式１０" localSheetId="29">#REF!</definedName>
    <definedName name="様式１０" localSheetId="30">#REF!</definedName>
    <definedName name="様式１０">#REF!</definedName>
    <definedName name="様式第１別紙１1" localSheetId="31">#REF!</definedName>
    <definedName name="様式第１別紙１1" localSheetId="33">#REF!</definedName>
    <definedName name="様式第１別紙１1" localSheetId="35">#REF!</definedName>
    <definedName name="様式第１別紙１1" localSheetId="37">#REF!</definedName>
    <definedName name="様式第１別紙１1" localSheetId="44">#REF!</definedName>
    <definedName name="様式第１別紙１1" localSheetId="45">#REF!</definedName>
    <definedName name="様式第１別紙１1" localSheetId="46">#REF!</definedName>
    <definedName name="様式第１別紙１1" localSheetId="55">#REF!</definedName>
    <definedName name="様式第１別紙１1" localSheetId="56">#REF!</definedName>
    <definedName name="様式第１別紙１1" localSheetId="57">#REF!</definedName>
    <definedName name="様式第１別紙１1" localSheetId="4">#REF!</definedName>
    <definedName name="様式第１別紙１1" localSheetId="48">#REF!</definedName>
    <definedName name="様式第１別紙１1" localSheetId="52">#REF!</definedName>
    <definedName name="様式第１別紙１1" localSheetId="53">#REF!</definedName>
    <definedName name="様式第１別紙１1" localSheetId="54">#REF!</definedName>
    <definedName name="様式第１別紙１1" localSheetId="49">#REF!</definedName>
    <definedName name="様式第１別紙１1" localSheetId="50">#REF!</definedName>
    <definedName name="様式第１別紙１1" localSheetId="51">#REF!</definedName>
    <definedName name="様式第１別紙１1" localSheetId="34">#REF!</definedName>
    <definedName name="様式第１別紙１1" localSheetId="38">#REF!</definedName>
    <definedName name="様式第１別紙１1" localSheetId="2">#REF!</definedName>
    <definedName name="様式第１別紙１1" localSheetId="39">#REF!</definedName>
    <definedName name="様式第１別紙１1" localSheetId="40">#REF!</definedName>
    <definedName name="様式第１別紙１1" localSheetId="41">#REF!</definedName>
    <definedName name="様式第１別紙１1" localSheetId="42">#REF!</definedName>
    <definedName name="様式第１別紙１1" localSheetId="3">#REF!</definedName>
    <definedName name="様式第１別紙１1" localSheetId="7">#REF!</definedName>
    <definedName name="様式第１別紙１1" localSheetId="8">#REF!</definedName>
    <definedName name="様式第１別紙１1" localSheetId="9">#REF!</definedName>
    <definedName name="様式第１別紙１1" localSheetId="10">#REF!</definedName>
    <definedName name="様式第１別紙１1" localSheetId="13">#REF!</definedName>
    <definedName name="様式第１別紙１1" localSheetId="11">#REF!</definedName>
    <definedName name="様式第１別紙１1" localSheetId="14">#REF!</definedName>
    <definedName name="様式第１別紙１1" localSheetId="12">#REF!</definedName>
    <definedName name="様式第１別紙１1" localSheetId="15">#REF!</definedName>
    <definedName name="様式第１別紙１1" localSheetId="16">#REF!</definedName>
    <definedName name="様式第１別紙１1" localSheetId="17">#REF!</definedName>
    <definedName name="様式第１別紙１1" localSheetId="18">#REF!</definedName>
    <definedName name="様式第１別紙１1" localSheetId="19">#REF!</definedName>
    <definedName name="様式第１別紙１1" localSheetId="20">#REF!</definedName>
    <definedName name="様式第１別紙１1" localSheetId="21">#REF!</definedName>
    <definedName name="様式第１別紙１1" localSheetId="24">#REF!</definedName>
    <definedName name="様式第１別紙１1" localSheetId="27">#REF!</definedName>
    <definedName name="様式第１別紙１1" localSheetId="25">#REF!</definedName>
    <definedName name="様式第１別紙１1" localSheetId="23">#REF!</definedName>
    <definedName name="様式第１別紙１1" localSheetId="26">#REF!</definedName>
    <definedName name="様式第１別紙１1" localSheetId="28">#REF!</definedName>
    <definedName name="様式第１別紙１1" localSheetId="29">#REF!</definedName>
    <definedName name="様式第１別紙１1" localSheetId="30">#REF!</definedName>
    <definedName name="様式第１別紙１1">#REF!</definedName>
    <definedName name="様式第２" localSheetId="31">#REF!</definedName>
    <definedName name="様式第２" localSheetId="33">#REF!</definedName>
    <definedName name="様式第２" localSheetId="35">#REF!</definedName>
    <definedName name="様式第２" localSheetId="37">#REF!</definedName>
    <definedName name="様式第２" localSheetId="44">#REF!</definedName>
    <definedName name="様式第２" localSheetId="45">#REF!</definedName>
    <definedName name="様式第２" localSheetId="46">#REF!</definedName>
    <definedName name="様式第２" localSheetId="55">#REF!</definedName>
    <definedName name="様式第２" localSheetId="56">#REF!</definedName>
    <definedName name="様式第２" localSheetId="57">#REF!</definedName>
    <definedName name="様式第２" localSheetId="4">#REF!</definedName>
    <definedName name="様式第２" localSheetId="48">#REF!</definedName>
    <definedName name="様式第２" localSheetId="52">#REF!</definedName>
    <definedName name="様式第２" localSheetId="53">#REF!</definedName>
    <definedName name="様式第２" localSheetId="54">#REF!</definedName>
    <definedName name="様式第２" localSheetId="49">#REF!</definedName>
    <definedName name="様式第２" localSheetId="50">#REF!</definedName>
    <definedName name="様式第２" localSheetId="51">#REF!</definedName>
    <definedName name="様式第２" localSheetId="34">#REF!</definedName>
    <definedName name="様式第２" localSheetId="38">#REF!</definedName>
    <definedName name="様式第２" localSheetId="2">#REF!</definedName>
    <definedName name="様式第２" localSheetId="39">#REF!</definedName>
    <definedName name="様式第２" localSheetId="40">#REF!</definedName>
    <definedName name="様式第２" localSheetId="41">#REF!</definedName>
    <definedName name="様式第２" localSheetId="42">#REF!</definedName>
    <definedName name="様式第２" localSheetId="3">#REF!</definedName>
    <definedName name="様式第２" localSheetId="7">#REF!</definedName>
    <definedName name="様式第２" localSheetId="8">#REF!</definedName>
    <definedName name="様式第２" localSheetId="9">#REF!</definedName>
    <definedName name="様式第２" localSheetId="10">#REF!</definedName>
    <definedName name="様式第２" localSheetId="13">#REF!</definedName>
    <definedName name="様式第２" localSheetId="11">#REF!</definedName>
    <definedName name="様式第２" localSheetId="14">#REF!</definedName>
    <definedName name="様式第２" localSheetId="12">#REF!</definedName>
    <definedName name="様式第２" localSheetId="15">#REF!</definedName>
    <definedName name="様式第２" localSheetId="16">#REF!</definedName>
    <definedName name="様式第２" localSheetId="17">#REF!</definedName>
    <definedName name="様式第２" localSheetId="18">#REF!</definedName>
    <definedName name="様式第２" localSheetId="19">#REF!</definedName>
    <definedName name="様式第２" localSheetId="20">#REF!</definedName>
    <definedName name="様式第２" localSheetId="21">#REF!</definedName>
    <definedName name="様式第２" localSheetId="24">#REF!</definedName>
    <definedName name="様式第２" localSheetId="27">#REF!</definedName>
    <definedName name="様式第２" localSheetId="25">#REF!</definedName>
    <definedName name="様式第２" localSheetId="23">#REF!</definedName>
    <definedName name="様式第２" localSheetId="26">#REF!</definedName>
    <definedName name="様式第２" localSheetId="28">#REF!</definedName>
    <definedName name="様式第２" localSheetId="29">#REF!</definedName>
    <definedName name="様式第２" localSheetId="30">#REF!</definedName>
    <definedName name="様式第２">#REF!</definedName>
    <definedName name="様式第６の２" localSheetId="31">#REF!</definedName>
    <definedName name="様式第６の２" localSheetId="33">#REF!</definedName>
    <definedName name="様式第６の２" localSheetId="35">#REF!</definedName>
    <definedName name="様式第６の２" localSheetId="37">#REF!</definedName>
    <definedName name="様式第６の２" localSheetId="44">#REF!</definedName>
    <definedName name="様式第６の２" localSheetId="45">#REF!</definedName>
    <definedName name="様式第６の２" localSheetId="46">#REF!</definedName>
    <definedName name="様式第６の２" localSheetId="55">#REF!</definedName>
    <definedName name="様式第６の２" localSheetId="56">#REF!</definedName>
    <definedName name="様式第６の２" localSheetId="57">#REF!</definedName>
    <definedName name="様式第６の２" localSheetId="4">#REF!</definedName>
    <definedName name="様式第６の２" localSheetId="48">#REF!</definedName>
    <definedName name="様式第６の２" localSheetId="52">#REF!</definedName>
    <definedName name="様式第６の２" localSheetId="53">#REF!</definedName>
    <definedName name="様式第６の２" localSheetId="54">#REF!</definedName>
    <definedName name="様式第６の２" localSheetId="49">#REF!</definedName>
    <definedName name="様式第６の２" localSheetId="50">#REF!</definedName>
    <definedName name="様式第６の２" localSheetId="51">#REF!</definedName>
    <definedName name="様式第６の２" localSheetId="34">#REF!</definedName>
    <definedName name="様式第６の２" localSheetId="38">#REF!</definedName>
    <definedName name="様式第６の２" localSheetId="2">#REF!</definedName>
    <definedName name="様式第６の２" localSheetId="39">#REF!</definedName>
    <definedName name="様式第６の２" localSheetId="40">#REF!</definedName>
    <definedName name="様式第６の２" localSheetId="41">#REF!</definedName>
    <definedName name="様式第６の２" localSheetId="42">#REF!</definedName>
    <definedName name="様式第６の２" localSheetId="3">#REF!</definedName>
    <definedName name="様式第６の２" localSheetId="7">#REF!</definedName>
    <definedName name="様式第６の２" localSheetId="8">#REF!</definedName>
    <definedName name="様式第６の２" localSheetId="9">#REF!</definedName>
    <definedName name="様式第６の２" localSheetId="10">#REF!</definedName>
    <definedName name="様式第６の２" localSheetId="13">#REF!</definedName>
    <definedName name="様式第６の２" localSheetId="11">#REF!</definedName>
    <definedName name="様式第６の２" localSheetId="14">#REF!</definedName>
    <definedName name="様式第６の２" localSheetId="12">#REF!</definedName>
    <definedName name="様式第６の２" localSheetId="15">#REF!</definedName>
    <definedName name="様式第６の２" localSheetId="16">#REF!</definedName>
    <definedName name="様式第６の２" localSheetId="17">#REF!</definedName>
    <definedName name="様式第６の２" localSheetId="18">#REF!</definedName>
    <definedName name="様式第６の２" localSheetId="19">#REF!</definedName>
    <definedName name="様式第６の２" localSheetId="20">#REF!</definedName>
    <definedName name="様式第６の２" localSheetId="21">#REF!</definedName>
    <definedName name="様式第６の２" localSheetId="24">#REF!</definedName>
    <definedName name="様式第６の２" localSheetId="27">#REF!</definedName>
    <definedName name="様式第６の２" localSheetId="25">#REF!</definedName>
    <definedName name="様式第６の２" localSheetId="23">#REF!</definedName>
    <definedName name="様式第６の２" localSheetId="26">#REF!</definedName>
    <definedName name="様式第６の２" localSheetId="28">#REF!</definedName>
    <definedName name="様式第６の２" localSheetId="29">#REF!</definedName>
    <definedName name="様式第６の２" localSheetId="30">#REF!</definedName>
    <definedName name="様式第６の２">#REF!</definedName>
    <definedName name="様式第７" localSheetId="31">#REF!</definedName>
    <definedName name="様式第７" localSheetId="33">#REF!</definedName>
    <definedName name="様式第７" localSheetId="35">#REF!</definedName>
    <definedName name="様式第７" localSheetId="37">#REF!</definedName>
    <definedName name="様式第７" localSheetId="44">#REF!</definedName>
    <definedName name="様式第７" localSheetId="45">#REF!</definedName>
    <definedName name="様式第７" localSheetId="46">#REF!</definedName>
    <definedName name="様式第７" localSheetId="55">#REF!</definedName>
    <definedName name="様式第７" localSheetId="56">#REF!</definedName>
    <definedName name="様式第７" localSheetId="57">#REF!</definedName>
    <definedName name="様式第７" localSheetId="4">#REF!</definedName>
    <definedName name="様式第７" localSheetId="48">#REF!</definedName>
    <definedName name="様式第７" localSheetId="52">#REF!</definedName>
    <definedName name="様式第７" localSheetId="53">#REF!</definedName>
    <definedName name="様式第７" localSheetId="54">#REF!</definedName>
    <definedName name="様式第７" localSheetId="49">#REF!</definedName>
    <definedName name="様式第７" localSheetId="50">#REF!</definedName>
    <definedName name="様式第７" localSheetId="51">#REF!</definedName>
    <definedName name="様式第７" localSheetId="34">#REF!</definedName>
    <definedName name="様式第７" localSheetId="38">#REF!</definedName>
    <definedName name="様式第７" localSheetId="2">#REF!</definedName>
    <definedName name="様式第７" localSheetId="39">#REF!</definedName>
    <definedName name="様式第７" localSheetId="40">#REF!</definedName>
    <definedName name="様式第７" localSheetId="41">#REF!</definedName>
    <definedName name="様式第７" localSheetId="42">#REF!</definedName>
    <definedName name="様式第７" localSheetId="3">#REF!</definedName>
    <definedName name="様式第７" localSheetId="7">#REF!</definedName>
    <definedName name="様式第７" localSheetId="8">#REF!</definedName>
    <definedName name="様式第７" localSheetId="9">#REF!</definedName>
    <definedName name="様式第７" localSheetId="10">#REF!</definedName>
    <definedName name="様式第７" localSheetId="13">#REF!</definedName>
    <definedName name="様式第７" localSheetId="11">#REF!</definedName>
    <definedName name="様式第７" localSheetId="14">#REF!</definedName>
    <definedName name="様式第７" localSheetId="12">#REF!</definedName>
    <definedName name="様式第７" localSheetId="15">#REF!</definedName>
    <definedName name="様式第７" localSheetId="16">#REF!</definedName>
    <definedName name="様式第７" localSheetId="17">#REF!</definedName>
    <definedName name="様式第７" localSheetId="18">#REF!</definedName>
    <definedName name="様式第７" localSheetId="19">#REF!</definedName>
    <definedName name="様式第７" localSheetId="20">#REF!</definedName>
    <definedName name="様式第７" localSheetId="21">#REF!</definedName>
    <definedName name="様式第７" localSheetId="24">#REF!</definedName>
    <definedName name="様式第７" localSheetId="27">#REF!</definedName>
    <definedName name="様式第７" localSheetId="25">#REF!</definedName>
    <definedName name="様式第７" localSheetId="23">#REF!</definedName>
    <definedName name="様式第７" localSheetId="26">#REF!</definedName>
    <definedName name="様式第７" localSheetId="28">#REF!</definedName>
    <definedName name="様式第７" localSheetId="29">#REF!</definedName>
    <definedName name="様式第７" localSheetId="30">#REF!</definedName>
    <definedName name="様式第７">#REF!</definedName>
    <definedName name="様式別紙１の" localSheetId="31">#REF!</definedName>
    <definedName name="様式別紙１の" localSheetId="33">#REF!</definedName>
    <definedName name="様式別紙１の" localSheetId="35">#REF!</definedName>
    <definedName name="様式別紙１の" localSheetId="37">#REF!</definedName>
    <definedName name="様式別紙１の" localSheetId="44">#REF!</definedName>
    <definedName name="様式別紙１の" localSheetId="45">#REF!</definedName>
    <definedName name="様式別紙１の" localSheetId="46">#REF!</definedName>
    <definedName name="様式別紙１の" localSheetId="55">#REF!</definedName>
    <definedName name="様式別紙１の" localSheetId="56">#REF!</definedName>
    <definedName name="様式別紙１の" localSheetId="57">#REF!</definedName>
    <definedName name="様式別紙１の" localSheetId="4">#REF!</definedName>
    <definedName name="様式別紙１の" localSheetId="48">#REF!</definedName>
    <definedName name="様式別紙１の" localSheetId="52">#REF!</definedName>
    <definedName name="様式別紙１の" localSheetId="53">#REF!</definedName>
    <definedName name="様式別紙１の" localSheetId="54">#REF!</definedName>
    <definedName name="様式別紙１の" localSheetId="49">#REF!</definedName>
    <definedName name="様式別紙１の" localSheetId="50">#REF!</definedName>
    <definedName name="様式別紙１の" localSheetId="51">#REF!</definedName>
    <definedName name="様式別紙１の" localSheetId="34">#REF!</definedName>
    <definedName name="様式別紙１の" localSheetId="38">#REF!</definedName>
    <definedName name="様式別紙１の" localSheetId="2">#REF!</definedName>
    <definedName name="様式別紙１の" localSheetId="39">#REF!</definedName>
    <definedName name="様式別紙１の" localSheetId="40">#REF!</definedName>
    <definedName name="様式別紙１の" localSheetId="41">#REF!</definedName>
    <definedName name="様式別紙１の" localSheetId="42">#REF!</definedName>
    <definedName name="様式別紙１の" localSheetId="3">#REF!</definedName>
    <definedName name="様式別紙１の" localSheetId="7">#REF!</definedName>
    <definedName name="様式別紙１の" localSheetId="8">#REF!</definedName>
    <definedName name="様式別紙１の" localSheetId="9">#REF!</definedName>
    <definedName name="様式別紙１の" localSheetId="10">#REF!</definedName>
    <definedName name="様式別紙１の" localSheetId="13">#REF!</definedName>
    <definedName name="様式別紙１の" localSheetId="11">#REF!</definedName>
    <definedName name="様式別紙１の" localSheetId="14">#REF!</definedName>
    <definedName name="様式別紙１の" localSheetId="12">#REF!</definedName>
    <definedName name="様式別紙１の" localSheetId="15">#REF!</definedName>
    <definedName name="様式別紙１の" localSheetId="16">#REF!</definedName>
    <definedName name="様式別紙１の" localSheetId="17">#REF!</definedName>
    <definedName name="様式別紙１の" localSheetId="18">#REF!</definedName>
    <definedName name="様式別紙１の" localSheetId="19">#REF!</definedName>
    <definedName name="様式別紙１の" localSheetId="20">#REF!</definedName>
    <definedName name="様式別紙１の" localSheetId="21">#REF!</definedName>
    <definedName name="様式別紙１の" localSheetId="24">#REF!</definedName>
    <definedName name="様式別紙１の" localSheetId="27">#REF!</definedName>
    <definedName name="様式別紙１の" localSheetId="25">#REF!</definedName>
    <definedName name="様式別紙１の" localSheetId="23">#REF!</definedName>
    <definedName name="様式別紙１の" localSheetId="26">#REF!</definedName>
    <definedName name="様式別紙１の" localSheetId="28">#REF!</definedName>
    <definedName name="様式別紙１の" localSheetId="29">#REF!</definedName>
    <definedName name="様式別紙１の" localSheetId="30">#REF!</definedName>
    <definedName name="様式別紙１の">#REF!</definedName>
  </definedNames>
  <calcPr calcId="162913"/>
</workbook>
</file>

<file path=xl/calcChain.xml><?xml version="1.0" encoding="utf-8"?>
<calcChain xmlns="http://schemas.openxmlformats.org/spreadsheetml/2006/main">
  <c r="D11" i="195" l="1"/>
  <c r="C11" i="195"/>
  <c r="B11" i="195"/>
  <c r="G35" i="178" l="1"/>
  <c r="I10" i="180"/>
  <c r="I10" i="181"/>
  <c r="H12" i="184"/>
  <c r="I12" i="184" s="1"/>
  <c r="G12" i="186" l="1"/>
  <c r="G13" i="186"/>
  <c r="G14" i="186"/>
  <c r="G15" i="186"/>
  <c r="G16" i="186"/>
  <c r="G17" i="186"/>
  <c r="G18" i="186"/>
  <c r="G19" i="186"/>
  <c r="G20" i="186"/>
  <c r="G21" i="186"/>
  <c r="G22" i="186"/>
  <c r="G23" i="186"/>
  <c r="G24" i="186"/>
  <c r="G25" i="186"/>
  <c r="G26" i="186"/>
  <c r="G27" i="186"/>
  <c r="G28" i="186"/>
  <c r="G29" i="186"/>
  <c r="G30" i="186"/>
  <c r="G11" i="186"/>
  <c r="C11" i="193"/>
  <c r="B11" i="193"/>
  <c r="H10" i="192"/>
  <c r="I10" i="192" s="1"/>
  <c r="G11" i="192"/>
  <c r="F11" i="192"/>
  <c r="E11" i="192"/>
  <c r="C11" i="192"/>
  <c r="D11" i="192"/>
  <c r="H30" i="180"/>
  <c r="G30" i="180"/>
  <c r="F30" i="180"/>
  <c r="E30" i="180"/>
  <c r="I29" i="180"/>
  <c r="I28" i="180"/>
  <c r="I27" i="180"/>
  <c r="I26" i="180"/>
  <c r="I25" i="180"/>
  <c r="I24" i="180"/>
  <c r="I23" i="180"/>
  <c r="I22" i="180"/>
  <c r="I21" i="180"/>
  <c r="I20" i="180"/>
  <c r="I19" i="180"/>
  <c r="I18" i="180"/>
  <c r="I17" i="180"/>
  <c r="I16" i="180"/>
  <c r="I15" i="180"/>
  <c r="I14" i="180"/>
  <c r="I13" i="180"/>
  <c r="I12" i="180"/>
  <c r="I11" i="180"/>
  <c r="F30" i="181"/>
  <c r="G31" i="190"/>
  <c r="F31" i="190"/>
  <c r="H31" i="190" s="1"/>
  <c r="H30" i="190"/>
  <c r="H29" i="190"/>
  <c r="H28" i="190"/>
  <c r="H27" i="190"/>
  <c r="H26" i="190"/>
  <c r="H25" i="190"/>
  <c r="H24" i="190"/>
  <c r="H23" i="190"/>
  <c r="H22" i="190"/>
  <c r="H21" i="190"/>
  <c r="H20" i="190"/>
  <c r="H19" i="190"/>
  <c r="H18" i="190"/>
  <c r="H17" i="190"/>
  <c r="H16" i="190"/>
  <c r="H15" i="190"/>
  <c r="H14" i="190"/>
  <c r="H13" i="190"/>
  <c r="H12" i="190"/>
  <c r="H11" i="190"/>
  <c r="G31" i="170"/>
  <c r="I30" i="180" l="1"/>
  <c r="H11" i="192"/>
  <c r="I11" i="192"/>
  <c r="F31" i="186"/>
  <c r="E31" i="186"/>
  <c r="D31" i="186"/>
  <c r="C31" i="186"/>
  <c r="J32" i="185"/>
  <c r="I32" i="185"/>
  <c r="G32" i="185"/>
  <c r="F32" i="185"/>
  <c r="D32" i="185"/>
  <c r="C32" i="185"/>
  <c r="M31" i="185"/>
  <c r="L31" i="185"/>
  <c r="N31" i="185" s="1"/>
  <c r="K31" i="185"/>
  <c r="H31" i="185"/>
  <c r="E31" i="185"/>
  <c r="M30" i="185"/>
  <c r="L30" i="185"/>
  <c r="K30" i="185"/>
  <c r="H30" i="185"/>
  <c r="E30" i="185"/>
  <c r="N29" i="185"/>
  <c r="M29" i="185"/>
  <c r="L29" i="185"/>
  <c r="K29" i="185"/>
  <c r="H29" i="185"/>
  <c r="E29" i="185"/>
  <c r="M28" i="185"/>
  <c r="L28" i="185"/>
  <c r="N28" i="185" s="1"/>
  <c r="K28" i="185"/>
  <c r="H28" i="185"/>
  <c r="E28" i="185"/>
  <c r="N27" i="185"/>
  <c r="M27" i="185"/>
  <c r="L27" i="185"/>
  <c r="K27" i="185"/>
  <c r="H27" i="185"/>
  <c r="E27" i="185"/>
  <c r="M26" i="185"/>
  <c r="L26" i="185"/>
  <c r="N26" i="185" s="1"/>
  <c r="K26" i="185"/>
  <c r="H26" i="185"/>
  <c r="E26" i="185"/>
  <c r="M25" i="185"/>
  <c r="L25" i="185"/>
  <c r="N25" i="185" s="1"/>
  <c r="K25" i="185"/>
  <c r="H25" i="185"/>
  <c r="E25" i="185"/>
  <c r="M24" i="185"/>
  <c r="L24" i="185"/>
  <c r="K24" i="185"/>
  <c r="H24" i="185"/>
  <c r="E24" i="185"/>
  <c r="M23" i="185"/>
  <c r="L23" i="185"/>
  <c r="N23" i="185" s="1"/>
  <c r="K23" i="185"/>
  <c r="H23" i="185"/>
  <c r="E23" i="185"/>
  <c r="M22" i="185"/>
  <c r="L22" i="185"/>
  <c r="K22" i="185"/>
  <c r="H22" i="185"/>
  <c r="E22" i="185"/>
  <c r="M21" i="185"/>
  <c r="L21" i="185"/>
  <c r="N21" i="185" s="1"/>
  <c r="K21" i="185"/>
  <c r="H21" i="185"/>
  <c r="E21" i="185"/>
  <c r="M20" i="185"/>
  <c r="L20" i="185"/>
  <c r="N20" i="185" s="1"/>
  <c r="K20" i="185"/>
  <c r="H20" i="185"/>
  <c r="E20" i="185"/>
  <c r="N19" i="185"/>
  <c r="M19" i="185"/>
  <c r="L19" i="185"/>
  <c r="K19" i="185"/>
  <c r="H19" i="185"/>
  <c r="E19" i="185"/>
  <c r="M18" i="185"/>
  <c r="L18" i="185"/>
  <c r="N18" i="185" s="1"/>
  <c r="K18" i="185"/>
  <c r="H18" i="185"/>
  <c r="E18" i="185"/>
  <c r="M17" i="185"/>
  <c r="N17" i="185" s="1"/>
  <c r="L17" i="185"/>
  <c r="K17" i="185"/>
  <c r="H17" i="185"/>
  <c r="E17" i="185"/>
  <c r="M16" i="185"/>
  <c r="L16" i="185"/>
  <c r="K16" i="185"/>
  <c r="H16" i="185"/>
  <c r="E16" i="185"/>
  <c r="M15" i="185"/>
  <c r="L15" i="185"/>
  <c r="N15" i="185" s="1"/>
  <c r="K15" i="185"/>
  <c r="H15" i="185"/>
  <c r="E15" i="185"/>
  <c r="M14" i="185"/>
  <c r="L14" i="185"/>
  <c r="K14" i="185"/>
  <c r="H14" i="185"/>
  <c r="E14" i="185"/>
  <c r="M13" i="185"/>
  <c r="L13" i="185"/>
  <c r="N13" i="185" s="1"/>
  <c r="K13" i="185"/>
  <c r="K32" i="185" s="1"/>
  <c r="H13" i="185"/>
  <c r="E13" i="185"/>
  <c r="M12" i="185"/>
  <c r="L12" i="185"/>
  <c r="K12" i="185"/>
  <c r="H12" i="185"/>
  <c r="E12" i="185"/>
  <c r="G32" i="184"/>
  <c r="F32" i="184"/>
  <c r="E32" i="184"/>
  <c r="H31" i="184"/>
  <c r="I31" i="184" s="1"/>
  <c r="H30" i="184"/>
  <c r="I30" i="184" s="1"/>
  <c r="H29" i="184"/>
  <c r="I29" i="184" s="1"/>
  <c r="H28" i="184"/>
  <c r="I28" i="184" s="1"/>
  <c r="H27" i="184"/>
  <c r="I27" i="184" s="1"/>
  <c r="H26" i="184"/>
  <c r="I26" i="184" s="1"/>
  <c r="H25" i="184"/>
  <c r="I25" i="184" s="1"/>
  <c r="H24" i="184"/>
  <c r="I24" i="184" s="1"/>
  <c r="H23" i="184"/>
  <c r="I23" i="184" s="1"/>
  <c r="H22" i="184"/>
  <c r="I22" i="184" s="1"/>
  <c r="H21" i="184"/>
  <c r="I21" i="184" s="1"/>
  <c r="H20" i="184"/>
  <c r="I20" i="184" s="1"/>
  <c r="H19" i="184"/>
  <c r="I19" i="184" s="1"/>
  <c r="H18" i="184"/>
  <c r="I18" i="184" s="1"/>
  <c r="H17" i="184"/>
  <c r="I17" i="184" s="1"/>
  <c r="H16" i="184"/>
  <c r="I16" i="184" s="1"/>
  <c r="H15" i="184"/>
  <c r="I15" i="184" s="1"/>
  <c r="H14" i="184"/>
  <c r="I14" i="184" s="1"/>
  <c r="H13" i="184"/>
  <c r="I13" i="184" s="1"/>
  <c r="J32" i="183"/>
  <c r="I32" i="183"/>
  <c r="G32" i="183"/>
  <c r="F32" i="183"/>
  <c r="D32" i="183"/>
  <c r="C32" i="183"/>
  <c r="M31" i="183"/>
  <c r="P31" i="183" s="1"/>
  <c r="S31" i="183" s="1"/>
  <c r="L31" i="183"/>
  <c r="O31" i="183" s="1"/>
  <c r="K31" i="183"/>
  <c r="H31" i="183"/>
  <c r="E31" i="183"/>
  <c r="P30" i="183"/>
  <c r="S30" i="183" s="1"/>
  <c r="M30" i="183"/>
  <c r="L30" i="183"/>
  <c r="N30" i="183" s="1"/>
  <c r="K30" i="183"/>
  <c r="H30" i="183"/>
  <c r="E30" i="183"/>
  <c r="M29" i="183"/>
  <c r="P29" i="183" s="1"/>
  <c r="S29" i="183" s="1"/>
  <c r="L29" i="183"/>
  <c r="O29" i="183" s="1"/>
  <c r="K29" i="183"/>
  <c r="H29" i="183"/>
  <c r="E29" i="183"/>
  <c r="P28" i="183"/>
  <c r="S28" i="183" s="1"/>
  <c r="M28" i="183"/>
  <c r="L28" i="183"/>
  <c r="N28" i="183" s="1"/>
  <c r="K28" i="183"/>
  <c r="H28" i="183"/>
  <c r="E28" i="183"/>
  <c r="M27" i="183"/>
  <c r="P27" i="183" s="1"/>
  <c r="S27" i="183" s="1"/>
  <c r="L27" i="183"/>
  <c r="O27" i="183" s="1"/>
  <c r="K27" i="183"/>
  <c r="H27" i="183"/>
  <c r="E27" i="183"/>
  <c r="P26" i="183"/>
  <c r="S26" i="183" s="1"/>
  <c r="M26" i="183"/>
  <c r="L26" i="183"/>
  <c r="N26" i="183" s="1"/>
  <c r="K26" i="183"/>
  <c r="H26" i="183"/>
  <c r="E26" i="183"/>
  <c r="M25" i="183"/>
  <c r="P25" i="183" s="1"/>
  <c r="S25" i="183" s="1"/>
  <c r="L25" i="183"/>
  <c r="O25" i="183" s="1"/>
  <c r="K25" i="183"/>
  <c r="H25" i="183"/>
  <c r="E25" i="183"/>
  <c r="P24" i="183"/>
  <c r="S24" i="183" s="1"/>
  <c r="M24" i="183"/>
  <c r="L24" i="183"/>
  <c r="O24" i="183" s="1"/>
  <c r="K24" i="183"/>
  <c r="H24" i="183"/>
  <c r="E24" i="183"/>
  <c r="M23" i="183"/>
  <c r="P23" i="183" s="1"/>
  <c r="S23" i="183" s="1"/>
  <c r="L23" i="183"/>
  <c r="O23" i="183" s="1"/>
  <c r="K23" i="183"/>
  <c r="H23" i="183"/>
  <c r="E23" i="183"/>
  <c r="P22" i="183"/>
  <c r="S22" i="183" s="1"/>
  <c r="M22" i="183"/>
  <c r="L22" i="183"/>
  <c r="O22" i="183" s="1"/>
  <c r="K22" i="183"/>
  <c r="H22" i="183"/>
  <c r="E22" i="183"/>
  <c r="M21" i="183"/>
  <c r="P21" i="183" s="1"/>
  <c r="S21" i="183" s="1"/>
  <c r="L21" i="183"/>
  <c r="O21" i="183" s="1"/>
  <c r="K21" i="183"/>
  <c r="H21" i="183"/>
  <c r="E21" i="183"/>
  <c r="P20" i="183"/>
  <c r="S20" i="183" s="1"/>
  <c r="M20" i="183"/>
  <c r="L20" i="183"/>
  <c r="O20" i="183" s="1"/>
  <c r="K20" i="183"/>
  <c r="H20" i="183"/>
  <c r="E20" i="183"/>
  <c r="M19" i="183"/>
  <c r="P19" i="183" s="1"/>
  <c r="S19" i="183" s="1"/>
  <c r="L19" i="183"/>
  <c r="O19" i="183" s="1"/>
  <c r="K19" i="183"/>
  <c r="H19" i="183"/>
  <c r="E19" i="183"/>
  <c r="P18" i="183"/>
  <c r="S18" i="183" s="1"/>
  <c r="M18" i="183"/>
  <c r="L18" i="183"/>
  <c r="O18" i="183" s="1"/>
  <c r="K18" i="183"/>
  <c r="H18" i="183"/>
  <c r="E18" i="183"/>
  <c r="M17" i="183"/>
  <c r="P17" i="183" s="1"/>
  <c r="S17" i="183" s="1"/>
  <c r="L17" i="183"/>
  <c r="O17" i="183" s="1"/>
  <c r="K17" i="183"/>
  <c r="H17" i="183"/>
  <c r="E17" i="183"/>
  <c r="P16" i="183"/>
  <c r="S16" i="183" s="1"/>
  <c r="M16" i="183"/>
  <c r="L16" i="183"/>
  <c r="O16" i="183" s="1"/>
  <c r="K16" i="183"/>
  <c r="H16" i="183"/>
  <c r="E16" i="183"/>
  <c r="M15" i="183"/>
  <c r="P15" i="183" s="1"/>
  <c r="S15" i="183" s="1"/>
  <c r="L15" i="183"/>
  <c r="O15" i="183" s="1"/>
  <c r="K15" i="183"/>
  <c r="H15" i="183"/>
  <c r="E15" i="183"/>
  <c r="P14" i="183"/>
  <c r="S14" i="183" s="1"/>
  <c r="M14" i="183"/>
  <c r="L14" i="183"/>
  <c r="O14" i="183" s="1"/>
  <c r="K14" i="183"/>
  <c r="H14" i="183"/>
  <c r="E14" i="183"/>
  <c r="M13" i="183"/>
  <c r="P13" i="183" s="1"/>
  <c r="S13" i="183" s="1"/>
  <c r="L13" i="183"/>
  <c r="O13" i="183" s="1"/>
  <c r="K13" i="183"/>
  <c r="H13" i="183"/>
  <c r="E13" i="183"/>
  <c r="P12" i="183"/>
  <c r="M12" i="183"/>
  <c r="L12" i="183"/>
  <c r="K12" i="183"/>
  <c r="K32" i="183" s="1"/>
  <c r="H12" i="183"/>
  <c r="H32" i="183" s="1"/>
  <c r="E12" i="183"/>
  <c r="L32" i="183" l="1"/>
  <c r="M32" i="183"/>
  <c r="O26" i="183"/>
  <c r="R26" i="183" s="1"/>
  <c r="T26" i="183" s="1"/>
  <c r="O28" i="183"/>
  <c r="R28" i="183" s="1"/>
  <c r="T28" i="183" s="1"/>
  <c r="O30" i="183"/>
  <c r="R30" i="183" s="1"/>
  <c r="T30" i="183" s="1"/>
  <c r="N16" i="185"/>
  <c r="N24" i="185"/>
  <c r="E32" i="183"/>
  <c r="D11" i="193"/>
  <c r="H32" i="184"/>
  <c r="R25" i="183"/>
  <c r="T25" i="183" s="1"/>
  <c r="Q25" i="183"/>
  <c r="R27" i="183"/>
  <c r="T27" i="183" s="1"/>
  <c r="Q27" i="183"/>
  <c r="R29" i="183"/>
  <c r="T29" i="183" s="1"/>
  <c r="Q29" i="183"/>
  <c r="R31" i="183"/>
  <c r="T31" i="183" s="1"/>
  <c r="Q31" i="183"/>
  <c r="R13" i="183"/>
  <c r="T13" i="183" s="1"/>
  <c r="Q13" i="183"/>
  <c r="R15" i="183"/>
  <c r="T15" i="183" s="1"/>
  <c r="Q15" i="183"/>
  <c r="R17" i="183"/>
  <c r="T17" i="183" s="1"/>
  <c r="Q17" i="183"/>
  <c r="R19" i="183"/>
  <c r="T19" i="183" s="1"/>
  <c r="Q19" i="183"/>
  <c r="R21" i="183"/>
  <c r="T21" i="183" s="1"/>
  <c r="Q21" i="183"/>
  <c r="R23" i="183"/>
  <c r="T23" i="183" s="1"/>
  <c r="Q23" i="183"/>
  <c r="R14" i="183"/>
  <c r="T14" i="183" s="1"/>
  <c r="Q14" i="183"/>
  <c r="R16" i="183"/>
  <c r="T16" i="183" s="1"/>
  <c r="Q16" i="183"/>
  <c r="R18" i="183"/>
  <c r="T18" i="183" s="1"/>
  <c r="Q18" i="183"/>
  <c r="R20" i="183"/>
  <c r="T20" i="183" s="1"/>
  <c r="Q20" i="183"/>
  <c r="R22" i="183"/>
  <c r="T22" i="183" s="1"/>
  <c r="Q22" i="183"/>
  <c r="R24" i="183"/>
  <c r="T24" i="183" s="1"/>
  <c r="Q24" i="183"/>
  <c r="L32" i="185"/>
  <c r="N12" i="185"/>
  <c r="Q26" i="183"/>
  <c r="Q30" i="183"/>
  <c r="E32" i="185"/>
  <c r="M32" i="185"/>
  <c r="P32" i="183"/>
  <c r="N12" i="183"/>
  <c r="N13" i="183"/>
  <c r="N14" i="183"/>
  <c r="N15" i="183"/>
  <c r="N16" i="183"/>
  <c r="N17" i="183"/>
  <c r="N18" i="183"/>
  <c r="N19" i="183"/>
  <c r="N20" i="183"/>
  <c r="N21" i="183"/>
  <c r="N22" i="183"/>
  <c r="N23" i="183"/>
  <c r="N24" i="183"/>
  <c r="H32" i="185"/>
  <c r="G31" i="186"/>
  <c r="O12" i="183"/>
  <c r="S12" i="183"/>
  <c r="S32" i="183" s="1"/>
  <c r="N25" i="183"/>
  <c r="N27" i="183"/>
  <c r="N29" i="183"/>
  <c r="N31" i="183"/>
  <c r="I32" i="184"/>
  <c r="N14" i="185"/>
  <c r="N22" i="185"/>
  <c r="N30" i="185"/>
  <c r="R30" i="182"/>
  <c r="R24" i="182"/>
  <c r="R16" i="182"/>
  <c r="M12" i="182"/>
  <c r="P12" i="182" s="1"/>
  <c r="L12" i="182"/>
  <c r="O12" i="182" s="1"/>
  <c r="Q12" i="182" s="1"/>
  <c r="K12" i="182"/>
  <c r="M31" i="182"/>
  <c r="P31" i="182" s="1"/>
  <c r="S31" i="182" s="1"/>
  <c r="L31" i="182"/>
  <c r="O31" i="182" s="1"/>
  <c r="R31" i="182" s="1"/>
  <c r="M30" i="182"/>
  <c r="P30" i="182" s="1"/>
  <c r="S30" i="182" s="1"/>
  <c r="L30" i="182"/>
  <c r="O30" i="182" s="1"/>
  <c r="M29" i="182"/>
  <c r="P29" i="182" s="1"/>
  <c r="S29" i="182" s="1"/>
  <c r="L29" i="182"/>
  <c r="O29" i="182" s="1"/>
  <c r="R29" i="182" s="1"/>
  <c r="M28" i="182"/>
  <c r="P28" i="182" s="1"/>
  <c r="S28" i="182" s="1"/>
  <c r="L28" i="182"/>
  <c r="O28" i="182" s="1"/>
  <c r="R28" i="182" s="1"/>
  <c r="M27" i="182"/>
  <c r="L27" i="182"/>
  <c r="O27" i="182" s="1"/>
  <c r="R27" i="182" s="1"/>
  <c r="M26" i="182"/>
  <c r="P26" i="182" s="1"/>
  <c r="S26" i="182" s="1"/>
  <c r="L26" i="182"/>
  <c r="O26" i="182" s="1"/>
  <c r="R26" i="182" s="1"/>
  <c r="M25" i="182"/>
  <c r="P25" i="182" s="1"/>
  <c r="S25" i="182" s="1"/>
  <c r="L25" i="182"/>
  <c r="O25" i="182" s="1"/>
  <c r="R25" i="182" s="1"/>
  <c r="M24" i="182"/>
  <c r="P24" i="182" s="1"/>
  <c r="S24" i="182" s="1"/>
  <c r="L24" i="182"/>
  <c r="O24" i="182" s="1"/>
  <c r="M23" i="182"/>
  <c r="P23" i="182" s="1"/>
  <c r="S23" i="182" s="1"/>
  <c r="L23" i="182"/>
  <c r="O23" i="182" s="1"/>
  <c r="R23" i="182" s="1"/>
  <c r="M22" i="182"/>
  <c r="P22" i="182" s="1"/>
  <c r="S22" i="182" s="1"/>
  <c r="L22" i="182"/>
  <c r="O22" i="182" s="1"/>
  <c r="R22" i="182" s="1"/>
  <c r="M21" i="182"/>
  <c r="P21" i="182" s="1"/>
  <c r="S21" i="182" s="1"/>
  <c r="L21" i="182"/>
  <c r="O21" i="182" s="1"/>
  <c r="R21" i="182" s="1"/>
  <c r="M20" i="182"/>
  <c r="P20" i="182" s="1"/>
  <c r="S20" i="182" s="1"/>
  <c r="L20" i="182"/>
  <c r="O20" i="182" s="1"/>
  <c r="R20" i="182" s="1"/>
  <c r="M19" i="182"/>
  <c r="L19" i="182"/>
  <c r="O19" i="182" s="1"/>
  <c r="R19" i="182" s="1"/>
  <c r="M18" i="182"/>
  <c r="P18" i="182" s="1"/>
  <c r="S18" i="182" s="1"/>
  <c r="L18" i="182"/>
  <c r="O18" i="182" s="1"/>
  <c r="R18" i="182" s="1"/>
  <c r="M17" i="182"/>
  <c r="P17" i="182" s="1"/>
  <c r="S17" i="182" s="1"/>
  <c r="L17" i="182"/>
  <c r="O17" i="182" s="1"/>
  <c r="R17" i="182" s="1"/>
  <c r="M16" i="182"/>
  <c r="P16" i="182" s="1"/>
  <c r="S16" i="182" s="1"/>
  <c r="L16" i="182"/>
  <c r="O16" i="182" s="1"/>
  <c r="M15" i="182"/>
  <c r="P15" i="182" s="1"/>
  <c r="S15" i="182" s="1"/>
  <c r="L15" i="182"/>
  <c r="O15" i="182" s="1"/>
  <c r="R15" i="182" s="1"/>
  <c r="M14" i="182"/>
  <c r="P14" i="182" s="1"/>
  <c r="S14" i="182" s="1"/>
  <c r="L14" i="182"/>
  <c r="O14" i="182" s="1"/>
  <c r="R14" i="182" s="1"/>
  <c r="M13" i="182"/>
  <c r="P13" i="182" s="1"/>
  <c r="S13" i="182" s="1"/>
  <c r="L13" i="182"/>
  <c r="O13" i="182" s="1"/>
  <c r="R13" i="182" s="1"/>
  <c r="H12" i="182"/>
  <c r="N30" i="182"/>
  <c r="N26" i="182"/>
  <c r="N22" i="182"/>
  <c r="N18" i="182"/>
  <c r="D10" i="131"/>
  <c r="J32" i="182"/>
  <c r="I32" i="182"/>
  <c r="G32" i="182"/>
  <c r="F32" i="182"/>
  <c r="D32" i="182"/>
  <c r="C32" i="182"/>
  <c r="K31" i="182"/>
  <c r="H31" i="182"/>
  <c r="E31" i="182"/>
  <c r="K30" i="182"/>
  <c r="H30" i="182"/>
  <c r="E30" i="182"/>
  <c r="K29" i="182"/>
  <c r="H29" i="182"/>
  <c r="E29" i="182"/>
  <c r="K28" i="182"/>
  <c r="H28" i="182"/>
  <c r="E28" i="182"/>
  <c r="K27" i="182"/>
  <c r="H27" i="182"/>
  <c r="E27" i="182"/>
  <c r="K26" i="182"/>
  <c r="H26" i="182"/>
  <c r="E26" i="182"/>
  <c r="K25" i="182"/>
  <c r="H25" i="182"/>
  <c r="E25" i="182"/>
  <c r="K24" i="182"/>
  <c r="H24" i="182"/>
  <c r="E24" i="182"/>
  <c r="K23" i="182"/>
  <c r="H23" i="182"/>
  <c r="E23" i="182"/>
  <c r="K22" i="182"/>
  <c r="H22" i="182"/>
  <c r="E22" i="182"/>
  <c r="K21" i="182"/>
  <c r="H21" i="182"/>
  <c r="E21" i="182"/>
  <c r="K20" i="182"/>
  <c r="H20" i="182"/>
  <c r="E20" i="182"/>
  <c r="K19" i="182"/>
  <c r="H19" i="182"/>
  <c r="E19" i="182"/>
  <c r="K18" i="182"/>
  <c r="H18" i="182"/>
  <c r="E18" i="182"/>
  <c r="K17" i="182"/>
  <c r="H17" i="182"/>
  <c r="E17" i="182"/>
  <c r="K16" i="182"/>
  <c r="H16" i="182"/>
  <c r="E16" i="182"/>
  <c r="K15" i="182"/>
  <c r="H15" i="182"/>
  <c r="E15" i="182"/>
  <c r="K14" i="182"/>
  <c r="H14" i="182"/>
  <c r="E14" i="182"/>
  <c r="K13" i="182"/>
  <c r="H13" i="182"/>
  <c r="E13" i="182"/>
  <c r="E12" i="182"/>
  <c r="N19" i="182" l="1"/>
  <c r="N27" i="182"/>
  <c r="O32" i="182"/>
  <c r="H32" i="182"/>
  <c r="N14" i="182"/>
  <c r="R12" i="182"/>
  <c r="Q28" i="183"/>
  <c r="K32" i="182"/>
  <c r="T13" i="182"/>
  <c r="T15" i="182"/>
  <c r="T17" i="182"/>
  <c r="T21" i="182"/>
  <c r="T23" i="182"/>
  <c r="T25" i="182"/>
  <c r="T29" i="182"/>
  <c r="T31" i="182"/>
  <c r="T14" i="182"/>
  <c r="T20" i="182"/>
  <c r="T26" i="182"/>
  <c r="N15" i="182"/>
  <c r="N23" i="182"/>
  <c r="N31" i="182"/>
  <c r="P19" i="182"/>
  <c r="S19" i="182" s="1"/>
  <c r="T19" i="182" s="1"/>
  <c r="P27" i="182"/>
  <c r="S27" i="182" s="1"/>
  <c r="T27" i="182" s="1"/>
  <c r="S12" i="182"/>
  <c r="N32" i="183"/>
  <c r="R32" i="182"/>
  <c r="T18" i="182"/>
  <c r="T24" i="182"/>
  <c r="T30" i="182"/>
  <c r="E32" i="182"/>
  <c r="L32" i="182"/>
  <c r="R12" i="183"/>
  <c r="Q12" i="183"/>
  <c r="Q32" i="183" s="1"/>
  <c r="O32" i="183"/>
  <c r="T16" i="182"/>
  <c r="T22" i="182"/>
  <c r="T28" i="182"/>
  <c r="Q13" i="182"/>
  <c r="Q15" i="182"/>
  <c r="Q17" i="182"/>
  <c r="Q19" i="182"/>
  <c r="Q21" i="182"/>
  <c r="Q23" i="182"/>
  <c r="Q25" i="182"/>
  <c r="Q27" i="182"/>
  <c r="Q29" i="182"/>
  <c r="Q31" i="182"/>
  <c r="N12" i="182"/>
  <c r="M32" i="182"/>
  <c r="N32" i="185"/>
  <c r="Q14" i="182"/>
  <c r="Q16" i="182"/>
  <c r="Q18" i="182"/>
  <c r="Q20" i="182"/>
  <c r="Q22" i="182"/>
  <c r="Q24" i="182"/>
  <c r="Q26" i="182"/>
  <c r="Q28" i="182"/>
  <c r="Q30" i="182"/>
  <c r="N16" i="182"/>
  <c r="N20" i="182"/>
  <c r="N24" i="182"/>
  <c r="N28" i="182"/>
  <c r="N13" i="182"/>
  <c r="N17" i="182"/>
  <c r="N21" i="182"/>
  <c r="N25" i="182"/>
  <c r="N29" i="182"/>
  <c r="T12" i="182"/>
  <c r="Q32" i="182" l="1"/>
  <c r="N32" i="182"/>
  <c r="P32" i="182"/>
  <c r="R32" i="183"/>
  <c r="T12" i="183"/>
  <c r="T32" i="183" s="1"/>
  <c r="T32" i="182"/>
  <c r="S32" i="182"/>
  <c r="I13" i="181" l="1"/>
  <c r="H30" i="181"/>
  <c r="E30" i="181"/>
  <c r="I29" i="181"/>
  <c r="I28" i="181"/>
  <c r="I27" i="181"/>
  <c r="I26" i="181"/>
  <c r="I25" i="181"/>
  <c r="I24" i="181"/>
  <c r="I23" i="181"/>
  <c r="I22" i="181"/>
  <c r="I21" i="181"/>
  <c r="I20" i="181"/>
  <c r="I19" i="181"/>
  <c r="I18" i="181"/>
  <c r="I17" i="181"/>
  <c r="I16" i="181"/>
  <c r="I15" i="181"/>
  <c r="I14" i="181"/>
  <c r="I12" i="181"/>
  <c r="I30" i="181" s="1"/>
  <c r="I11" i="181"/>
  <c r="L32" i="179"/>
  <c r="K32" i="179"/>
  <c r="I32" i="179"/>
  <c r="H32" i="179"/>
  <c r="F32" i="179"/>
  <c r="E32" i="179"/>
  <c r="P31" i="179"/>
  <c r="O31" i="179"/>
  <c r="N31" i="179"/>
  <c r="M31" i="179"/>
  <c r="J31" i="179"/>
  <c r="G31" i="179"/>
  <c r="O30" i="179"/>
  <c r="N30" i="179"/>
  <c r="P30" i="179" s="1"/>
  <c r="M30" i="179"/>
  <c r="J30" i="179"/>
  <c r="G30" i="179"/>
  <c r="O29" i="179"/>
  <c r="N29" i="179"/>
  <c r="P29" i="179" s="1"/>
  <c r="M29" i="179"/>
  <c r="J29" i="179"/>
  <c r="G29" i="179"/>
  <c r="O28" i="179"/>
  <c r="N28" i="179"/>
  <c r="M28" i="179"/>
  <c r="J28" i="179"/>
  <c r="G28" i="179"/>
  <c r="O27" i="179"/>
  <c r="N27" i="179"/>
  <c r="P27" i="179" s="1"/>
  <c r="M27" i="179"/>
  <c r="J27" i="179"/>
  <c r="G27" i="179"/>
  <c r="O26" i="179"/>
  <c r="N26" i="179"/>
  <c r="M26" i="179"/>
  <c r="J26" i="179"/>
  <c r="G26" i="179"/>
  <c r="P25" i="179"/>
  <c r="O25" i="179"/>
  <c r="N25" i="179"/>
  <c r="M25" i="179"/>
  <c r="J25" i="179"/>
  <c r="G25" i="179"/>
  <c r="O24" i="179"/>
  <c r="N24" i="179"/>
  <c r="P24" i="179" s="1"/>
  <c r="M24" i="179"/>
  <c r="J24" i="179"/>
  <c r="G24" i="179"/>
  <c r="P23" i="179"/>
  <c r="O23" i="179"/>
  <c r="N23" i="179"/>
  <c r="M23" i="179"/>
  <c r="J23" i="179"/>
  <c r="G23" i="179"/>
  <c r="O22" i="179"/>
  <c r="N22" i="179"/>
  <c r="P22" i="179" s="1"/>
  <c r="M22" i="179"/>
  <c r="J22" i="179"/>
  <c r="G22" i="179"/>
  <c r="O21" i="179"/>
  <c r="N21" i="179"/>
  <c r="P21" i="179" s="1"/>
  <c r="M21" i="179"/>
  <c r="J21" i="179"/>
  <c r="G21" i="179"/>
  <c r="O20" i="179"/>
  <c r="N20" i="179"/>
  <c r="M20" i="179"/>
  <c r="J20" i="179"/>
  <c r="G20" i="179"/>
  <c r="O19" i="179"/>
  <c r="N19" i="179"/>
  <c r="P19" i="179" s="1"/>
  <c r="M19" i="179"/>
  <c r="J19" i="179"/>
  <c r="G19" i="179"/>
  <c r="O18" i="179"/>
  <c r="N18" i="179"/>
  <c r="P18" i="179" s="1"/>
  <c r="M18" i="179"/>
  <c r="J18" i="179"/>
  <c r="G18" i="179"/>
  <c r="P17" i="179"/>
  <c r="O17" i="179"/>
  <c r="N17" i="179"/>
  <c r="M17" i="179"/>
  <c r="J17" i="179"/>
  <c r="G17" i="179"/>
  <c r="O16" i="179"/>
  <c r="N16" i="179"/>
  <c r="P16" i="179" s="1"/>
  <c r="M16" i="179"/>
  <c r="J16" i="179"/>
  <c r="G16" i="179"/>
  <c r="O15" i="179"/>
  <c r="P15" i="179" s="1"/>
  <c r="N15" i="179"/>
  <c r="M15" i="179"/>
  <c r="J15" i="179"/>
  <c r="G15" i="179"/>
  <c r="O14" i="179"/>
  <c r="N14" i="179"/>
  <c r="P14" i="179" s="1"/>
  <c r="M14" i="179"/>
  <c r="J14" i="179"/>
  <c r="G14" i="179"/>
  <c r="O13" i="179"/>
  <c r="N13" i="179"/>
  <c r="P13" i="179" s="1"/>
  <c r="M13" i="179"/>
  <c r="J13" i="179"/>
  <c r="G13" i="179"/>
  <c r="O12" i="179"/>
  <c r="O32" i="179" s="1"/>
  <c r="N12" i="179"/>
  <c r="M12" i="179"/>
  <c r="J12" i="179"/>
  <c r="G12" i="179"/>
  <c r="G32" i="179" s="1"/>
  <c r="D35" i="177"/>
  <c r="F35" i="177"/>
  <c r="F35" i="155"/>
  <c r="D36" i="155"/>
  <c r="D37" i="155" s="1"/>
  <c r="D35" i="155"/>
  <c r="E35" i="175"/>
  <c r="E37" i="175" s="1"/>
  <c r="C37" i="155"/>
  <c r="E37" i="155"/>
  <c r="D36" i="36"/>
  <c r="D37" i="175"/>
  <c r="E36" i="175"/>
  <c r="F36" i="175" s="1"/>
  <c r="F37" i="155" l="1"/>
  <c r="F36" i="155"/>
  <c r="J32" i="179"/>
  <c r="N32" i="179"/>
  <c r="M32" i="179"/>
  <c r="P20" i="179"/>
  <c r="P28" i="179"/>
  <c r="P26" i="179"/>
  <c r="G30" i="181"/>
  <c r="F35" i="175"/>
  <c r="F37" i="175" s="1"/>
  <c r="P12" i="179"/>
  <c r="P32" i="179" l="1"/>
  <c r="N12" i="174"/>
  <c r="L32" i="174"/>
  <c r="K32" i="174"/>
  <c r="I32" i="174"/>
  <c r="H32" i="174"/>
  <c r="F32" i="174"/>
  <c r="E32" i="174"/>
  <c r="O31" i="174"/>
  <c r="N31" i="174"/>
  <c r="P31" i="174" s="1"/>
  <c r="M31" i="174"/>
  <c r="J31" i="174"/>
  <c r="G31" i="174"/>
  <c r="O30" i="174"/>
  <c r="N30" i="174"/>
  <c r="P30" i="174" s="1"/>
  <c r="M30" i="174"/>
  <c r="J30" i="174"/>
  <c r="G30" i="174"/>
  <c r="P29" i="174"/>
  <c r="O29" i="174"/>
  <c r="N29" i="174"/>
  <c r="M29" i="174"/>
  <c r="J29" i="174"/>
  <c r="G29" i="174"/>
  <c r="O28" i="174"/>
  <c r="N28" i="174"/>
  <c r="P28" i="174" s="1"/>
  <c r="M28" i="174"/>
  <c r="J28" i="174"/>
  <c r="G28" i="174"/>
  <c r="O27" i="174"/>
  <c r="P27" i="174" s="1"/>
  <c r="N27" i="174"/>
  <c r="M27" i="174"/>
  <c r="J27" i="174"/>
  <c r="G27" i="174"/>
  <c r="O26" i="174"/>
  <c r="N26" i="174"/>
  <c r="M26" i="174"/>
  <c r="J26" i="174"/>
  <c r="G26" i="174"/>
  <c r="O25" i="174"/>
  <c r="N25" i="174"/>
  <c r="P25" i="174" s="1"/>
  <c r="M25" i="174"/>
  <c r="J25" i="174"/>
  <c r="G25" i="174"/>
  <c r="O24" i="174"/>
  <c r="N24" i="174"/>
  <c r="M24" i="174"/>
  <c r="J24" i="174"/>
  <c r="G24" i="174"/>
  <c r="O23" i="174"/>
  <c r="N23" i="174"/>
  <c r="P23" i="174" s="1"/>
  <c r="M23" i="174"/>
  <c r="J23" i="174"/>
  <c r="G23" i="174"/>
  <c r="O22" i="174"/>
  <c r="N22" i="174"/>
  <c r="P22" i="174" s="1"/>
  <c r="M22" i="174"/>
  <c r="J22" i="174"/>
  <c r="G22" i="174"/>
  <c r="P21" i="174"/>
  <c r="O21" i="174"/>
  <c r="N21" i="174"/>
  <c r="M21" i="174"/>
  <c r="J21" i="174"/>
  <c r="G21" i="174"/>
  <c r="O20" i="174"/>
  <c r="N20" i="174"/>
  <c r="P20" i="174" s="1"/>
  <c r="M20" i="174"/>
  <c r="J20" i="174"/>
  <c r="G20" i="174"/>
  <c r="O19" i="174"/>
  <c r="P19" i="174" s="1"/>
  <c r="N19" i="174"/>
  <c r="M19" i="174"/>
  <c r="J19" i="174"/>
  <c r="G19" i="174"/>
  <c r="O18" i="174"/>
  <c r="N18" i="174"/>
  <c r="M18" i="174"/>
  <c r="J18" i="174"/>
  <c r="G18" i="174"/>
  <c r="O17" i="174"/>
  <c r="N17" i="174"/>
  <c r="P17" i="174" s="1"/>
  <c r="M17" i="174"/>
  <c r="J17" i="174"/>
  <c r="G17" i="174"/>
  <c r="O16" i="174"/>
  <c r="N16" i="174"/>
  <c r="M16" i="174"/>
  <c r="J16" i="174"/>
  <c r="G16" i="174"/>
  <c r="O15" i="174"/>
  <c r="P15" i="174" s="1"/>
  <c r="N15" i="174"/>
  <c r="M15" i="174"/>
  <c r="J15" i="174"/>
  <c r="G15" i="174"/>
  <c r="O14" i="174"/>
  <c r="N14" i="174"/>
  <c r="P14" i="174" s="1"/>
  <c r="M14" i="174"/>
  <c r="J14" i="174"/>
  <c r="G14" i="174"/>
  <c r="O13" i="174"/>
  <c r="N13" i="174"/>
  <c r="M13" i="174"/>
  <c r="J13" i="174"/>
  <c r="G13" i="174"/>
  <c r="O12" i="174"/>
  <c r="M12" i="174"/>
  <c r="J12" i="174"/>
  <c r="G12" i="174"/>
  <c r="I11" i="172"/>
  <c r="K11" i="172" s="1"/>
  <c r="G11" i="154"/>
  <c r="G31" i="172"/>
  <c r="F31" i="172"/>
  <c r="K30" i="172"/>
  <c r="J30" i="172"/>
  <c r="I30" i="172"/>
  <c r="H30" i="172"/>
  <c r="K29" i="172"/>
  <c r="J29" i="172"/>
  <c r="I29" i="172"/>
  <c r="H29" i="172"/>
  <c r="K28" i="172"/>
  <c r="J28" i="172"/>
  <c r="I28" i="172"/>
  <c r="H28" i="172"/>
  <c r="K27" i="172"/>
  <c r="J27" i="172"/>
  <c r="I27" i="172"/>
  <c r="H27" i="172"/>
  <c r="K26" i="172"/>
  <c r="J26" i="172"/>
  <c r="I26" i="172"/>
  <c r="H26" i="172"/>
  <c r="K25" i="172"/>
  <c r="J25" i="172"/>
  <c r="I25" i="172"/>
  <c r="H25" i="172"/>
  <c r="K24" i="172"/>
  <c r="J24" i="172"/>
  <c r="I24" i="172"/>
  <c r="H24" i="172"/>
  <c r="K23" i="172"/>
  <c r="J23" i="172"/>
  <c r="I23" i="172"/>
  <c r="H23" i="172"/>
  <c r="K22" i="172"/>
  <c r="J22" i="172"/>
  <c r="I22" i="172"/>
  <c r="H22" i="172"/>
  <c r="K21" i="172"/>
  <c r="J21" i="172"/>
  <c r="I21" i="172"/>
  <c r="H21" i="172"/>
  <c r="K20" i="172"/>
  <c r="J20" i="172"/>
  <c r="I20" i="172"/>
  <c r="H20" i="172"/>
  <c r="K19" i="172"/>
  <c r="J19" i="172"/>
  <c r="I19" i="172"/>
  <c r="H19" i="172"/>
  <c r="K18" i="172"/>
  <c r="J18" i="172"/>
  <c r="I18" i="172"/>
  <c r="H18" i="172"/>
  <c r="J17" i="172"/>
  <c r="I17" i="172"/>
  <c r="H17" i="172"/>
  <c r="J16" i="172"/>
  <c r="I16" i="172"/>
  <c r="K16" i="172" s="1"/>
  <c r="H16" i="172"/>
  <c r="J15" i="172"/>
  <c r="I15" i="172"/>
  <c r="K15" i="172" s="1"/>
  <c r="H15" i="172"/>
  <c r="J14" i="172"/>
  <c r="I14" i="172"/>
  <c r="K14" i="172" s="1"/>
  <c r="H14" i="172"/>
  <c r="J13" i="172"/>
  <c r="I13" i="172"/>
  <c r="K13" i="172" s="1"/>
  <c r="H13" i="172"/>
  <c r="J12" i="172"/>
  <c r="I12" i="172"/>
  <c r="K12" i="172" s="1"/>
  <c r="H12" i="172"/>
  <c r="J11" i="172"/>
  <c r="J31" i="172" s="1"/>
  <c r="H11" i="172"/>
  <c r="H31" i="172" s="1"/>
  <c r="F31" i="170"/>
  <c r="H31" i="170" s="1"/>
  <c r="G31" i="169"/>
  <c r="F31" i="169"/>
  <c r="J11" i="169"/>
  <c r="J31" i="169" s="1"/>
  <c r="I11" i="169"/>
  <c r="I31" i="169" s="1"/>
  <c r="H11" i="169"/>
  <c r="H31" i="169" s="1"/>
  <c r="I12" i="169"/>
  <c r="J30" i="169"/>
  <c r="I30" i="169"/>
  <c r="J29" i="169"/>
  <c r="I29" i="169"/>
  <c r="J28" i="169"/>
  <c r="I28" i="169"/>
  <c r="J27" i="169"/>
  <c r="I27" i="169"/>
  <c r="J26" i="169"/>
  <c r="I26" i="169"/>
  <c r="J25" i="169"/>
  <c r="I25" i="169"/>
  <c r="J24" i="169"/>
  <c r="I24" i="169"/>
  <c r="J23" i="169"/>
  <c r="I23" i="169"/>
  <c r="J22" i="169"/>
  <c r="K22" i="169" s="1"/>
  <c r="I22" i="169"/>
  <c r="J21" i="169"/>
  <c r="I21" i="169"/>
  <c r="J20" i="169"/>
  <c r="I20" i="169"/>
  <c r="J19" i="169"/>
  <c r="I19" i="169"/>
  <c r="J18" i="169"/>
  <c r="I18" i="169"/>
  <c r="J17" i="169"/>
  <c r="I17" i="169"/>
  <c r="J16" i="169"/>
  <c r="I16" i="169"/>
  <c r="J15" i="169"/>
  <c r="I15" i="169"/>
  <c r="J14" i="169"/>
  <c r="I14" i="169"/>
  <c r="J13" i="169"/>
  <c r="I13" i="169"/>
  <c r="J12" i="169"/>
  <c r="K12" i="169" s="1"/>
  <c r="K30" i="169"/>
  <c r="K28" i="169"/>
  <c r="K26" i="169"/>
  <c r="K24" i="169"/>
  <c r="K20" i="169"/>
  <c r="K18" i="169"/>
  <c r="K16" i="169"/>
  <c r="K14" i="169"/>
  <c r="H30" i="169"/>
  <c r="H29" i="169"/>
  <c r="H28" i="169"/>
  <c r="H27" i="169"/>
  <c r="H26" i="169"/>
  <c r="H25" i="169"/>
  <c r="H24" i="169"/>
  <c r="H23" i="169"/>
  <c r="H22" i="169"/>
  <c r="H21" i="169"/>
  <c r="H20" i="169"/>
  <c r="H19" i="169"/>
  <c r="H18" i="169"/>
  <c r="H17" i="169"/>
  <c r="H16" i="169"/>
  <c r="H15" i="169"/>
  <c r="H14" i="169"/>
  <c r="H13" i="169"/>
  <c r="H12" i="169"/>
  <c r="G11" i="119"/>
  <c r="G32" i="174" l="1"/>
  <c r="P13" i="174"/>
  <c r="J32" i="174"/>
  <c r="P18" i="174"/>
  <c r="P26" i="174"/>
  <c r="N32" i="174"/>
  <c r="K13" i="169"/>
  <c r="K15" i="169"/>
  <c r="K17" i="169"/>
  <c r="K19" i="169"/>
  <c r="K21" i="169"/>
  <c r="K23" i="169"/>
  <c r="K25" i="169"/>
  <c r="K27" i="169"/>
  <c r="K29" i="169"/>
  <c r="K11" i="169"/>
  <c r="K31" i="169" s="1"/>
  <c r="I31" i="172"/>
  <c r="K17" i="172"/>
  <c r="P16" i="174"/>
  <c r="P24" i="174"/>
  <c r="O32" i="174"/>
  <c r="M32" i="174"/>
  <c r="K31" i="172"/>
  <c r="P12" i="174"/>
  <c r="P32" i="174" s="1"/>
  <c r="H12" i="167"/>
  <c r="K13" i="167"/>
  <c r="J32" i="167"/>
  <c r="I32" i="167"/>
  <c r="G32" i="167"/>
  <c r="F32" i="167"/>
  <c r="D32" i="167"/>
  <c r="C32" i="167"/>
  <c r="M31" i="167"/>
  <c r="M30" i="167"/>
  <c r="M29" i="167"/>
  <c r="M28" i="167"/>
  <c r="N28" i="167" s="1"/>
  <c r="M27" i="167"/>
  <c r="M26" i="167"/>
  <c r="M25" i="167"/>
  <c r="M24" i="167"/>
  <c r="M23" i="167"/>
  <c r="M22" i="167"/>
  <c r="M21" i="167"/>
  <c r="M20" i="167"/>
  <c r="N20" i="167" s="1"/>
  <c r="M19" i="167"/>
  <c r="M18" i="167"/>
  <c r="M17" i="167"/>
  <c r="M16" i="167"/>
  <c r="M15" i="167"/>
  <c r="M14" i="167"/>
  <c r="M13" i="167"/>
  <c r="M12" i="167"/>
  <c r="M32" i="167" s="1"/>
  <c r="L13" i="167"/>
  <c r="L31" i="167"/>
  <c r="N31" i="167" s="1"/>
  <c r="L30" i="167"/>
  <c r="L29" i="167"/>
  <c r="N29" i="167" s="1"/>
  <c r="L28" i="167"/>
  <c r="L27" i="167"/>
  <c r="N27" i="167" s="1"/>
  <c r="L26" i="167"/>
  <c r="L25" i="167"/>
  <c r="N25" i="167" s="1"/>
  <c r="L24" i="167"/>
  <c r="L23" i="167"/>
  <c r="N23" i="167" s="1"/>
  <c r="L22" i="167"/>
  <c r="L21" i="167"/>
  <c r="N21" i="167" s="1"/>
  <c r="L20" i="167"/>
  <c r="L19" i="167"/>
  <c r="N19" i="167" s="1"/>
  <c r="L18" i="167"/>
  <c r="L17" i="167"/>
  <c r="N17" i="167" s="1"/>
  <c r="L16" i="167"/>
  <c r="L15" i="167"/>
  <c r="N15" i="167" s="1"/>
  <c r="L14" i="167"/>
  <c r="L12" i="167"/>
  <c r="L32" i="167" s="1"/>
  <c r="N24" i="167"/>
  <c r="N16" i="167"/>
  <c r="N13" i="167"/>
  <c r="K31" i="167"/>
  <c r="K30" i="167"/>
  <c r="K29" i="167"/>
  <c r="K28" i="167"/>
  <c r="K27" i="167"/>
  <c r="K26" i="167"/>
  <c r="K25" i="167"/>
  <c r="K24" i="167"/>
  <c r="K23" i="167"/>
  <c r="K22" i="167"/>
  <c r="K21" i="167"/>
  <c r="K20" i="167"/>
  <c r="K19" i="167"/>
  <c r="K18" i="167"/>
  <c r="K17" i="167"/>
  <c r="K16" i="167"/>
  <c r="K15" i="167"/>
  <c r="K14" i="167"/>
  <c r="K12" i="167"/>
  <c r="H31" i="167"/>
  <c r="H30" i="167"/>
  <c r="H29" i="167"/>
  <c r="H28" i="167"/>
  <c r="H27" i="167"/>
  <c r="H26" i="167"/>
  <c r="H25" i="167"/>
  <c r="H24" i="167"/>
  <c r="H23" i="167"/>
  <c r="H22" i="167"/>
  <c r="H21" i="167"/>
  <c r="H20" i="167"/>
  <c r="H19" i="167"/>
  <c r="H18" i="167"/>
  <c r="H17" i="167"/>
  <c r="H16" i="167"/>
  <c r="H15" i="167"/>
  <c r="H14" i="167"/>
  <c r="H13" i="167"/>
  <c r="E17" i="167"/>
  <c r="E14" i="167"/>
  <c r="E12" i="167"/>
  <c r="E13" i="167"/>
  <c r="E31" i="167"/>
  <c r="E30" i="167"/>
  <c r="E29" i="167"/>
  <c r="E28" i="167"/>
  <c r="E27" i="167"/>
  <c r="E26" i="167"/>
  <c r="E25" i="167"/>
  <c r="E24" i="167"/>
  <c r="E23" i="167"/>
  <c r="E22" i="167"/>
  <c r="E21" i="167"/>
  <c r="E20" i="167"/>
  <c r="E19" i="167"/>
  <c r="E18" i="167"/>
  <c r="E16" i="167"/>
  <c r="E15" i="167"/>
  <c r="E32" i="167" l="1"/>
  <c r="H32" i="167"/>
  <c r="N12" i="167"/>
  <c r="N14" i="167"/>
  <c r="N32" i="167" s="1"/>
  <c r="N18" i="167"/>
  <c r="N22" i="167"/>
  <c r="N26" i="167"/>
  <c r="N30" i="167"/>
  <c r="K32" i="167"/>
  <c r="F11" i="166"/>
  <c r="E11" i="166"/>
  <c r="C11" i="166"/>
  <c r="G10" i="166"/>
  <c r="G11" i="166" s="1"/>
  <c r="D10" i="166"/>
  <c r="D11" i="166" s="1"/>
  <c r="H10" i="166" l="1"/>
  <c r="H11" i="166" l="1"/>
  <c r="I10" i="166"/>
  <c r="I11" i="166" s="1"/>
  <c r="E10" i="134"/>
  <c r="F10" i="134"/>
  <c r="H10" i="134" s="1"/>
  <c r="H12" i="134" s="1"/>
  <c r="B12" i="134"/>
  <c r="F11" i="134"/>
  <c r="H11" i="134" s="1"/>
  <c r="E11" i="134"/>
  <c r="D36" i="35"/>
  <c r="E36" i="35" s="1"/>
  <c r="G10" i="131" l="1"/>
  <c r="H10" i="131" s="1"/>
  <c r="I10" i="131" s="1"/>
  <c r="G30" i="157"/>
  <c r="E30" i="157"/>
  <c r="F29" i="157"/>
  <c r="H29" i="157" s="1"/>
  <c r="F28" i="157"/>
  <c r="H28" i="157" s="1"/>
  <c r="F27" i="157"/>
  <c r="H27" i="157" s="1"/>
  <c r="F26" i="157"/>
  <c r="H26" i="157" s="1"/>
  <c r="F25" i="157"/>
  <c r="H25" i="157" s="1"/>
  <c r="F24" i="157"/>
  <c r="H24" i="157" s="1"/>
  <c r="F23" i="157"/>
  <c r="H23" i="157" s="1"/>
  <c r="F22" i="157"/>
  <c r="H22" i="157" s="1"/>
  <c r="F21" i="157"/>
  <c r="H21" i="157" s="1"/>
  <c r="F20" i="157"/>
  <c r="H20" i="157" s="1"/>
  <c r="F19" i="157"/>
  <c r="H19" i="157" s="1"/>
  <c r="F18" i="157"/>
  <c r="H18" i="157" s="1"/>
  <c r="F17" i="157"/>
  <c r="H17" i="157" s="1"/>
  <c r="F16" i="157"/>
  <c r="H16" i="157" s="1"/>
  <c r="F15" i="157"/>
  <c r="H15" i="157" s="1"/>
  <c r="F14" i="157"/>
  <c r="H14" i="157" s="1"/>
  <c r="F13" i="157"/>
  <c r="H13" i="157" s="1"/>
  <c r="F12" i="157"/>
  <c r="H12" i="157" s="1"/>
  <c r="F11" i="157"/>
  <c r="H11" i="157" s="1"/>
  <c r="F10" i="157"/>
  <c r="F10" i="149"/>
  <c r="H10" i="149" s="1"/>
  <c r="E30" i="149"/>
  <c r="F31" i="154"/>
  <c r="G31" i="154" s="1"/>
  <c r="G30" i="154"/>
  <c r="G29" i="154"/>
  <c r="G28" i="154"/>
  <c r="G27" i="154"/>
  <c r="G26" i="154"/>
  <c r="G25" i="154"/>
  <c r="G24" i="154"/>
  <c r="G23" i="154"/>
  <c r="G22" i="154"/>
  <c r="G21" i="154"/>
  <c r="G20" i="154"/>
  <c r="G19" i="154"/>
  <c r="G18" i="154"/>
  <c r="G17" i="154"/>
  <c r="G16" i="154"/>
  <c r="G15" i="154"/>
  <c r="G14" i="154"/>
  <c r="G13" i="154"/>
  <c r="G12" i="154"/>
  <c r="F31" i="119"/>
  <c r="G31" i="119" s="1"/>
  <c r="G30" i="119"/>
  <c r="G29" i="119"/>
  <c r="G28" i="119"/>
  <c r="G27" i="119"/>
  <c r="G26" i="119"/>
  <c r="G25" i="119"/>
  <c r="G24" i="119"/>
  <c r="G23" i="119"/>
  <c r="G22" i="119"/>
  <c r="G21" i="119"/>
  <c r="G20" i="119"/>
  <c r="G19" i="119"/>
  <c r="G18" i="119"/>
  <c r="G17" i="119"/>
  <c r="G16" i="119"/>
  <c r="G15" i="119"/>
  <c r="G14" i="119"/>
  <c r="G13" i="119"/>
  <c r="G12" i="119"/>
  <c r="F30" i="157" l="1"/>
  <c r="H10" i="157"/>
  <c r="H30" i="157"/>
  <c r="F12" i="134"/>
  <c r="G12" i="134"/>
  <c r="C12" i="134"/>
  <c r="D12" i="134"/>
  <c r="E12" i="134" l="1"/>
  <c r="G11" i="131" l="1"/>
  <c r="H11" i="131" s="1"/>
  <c r="D11" i="131"/>
  <c r="E12" i="131"/>
  <c r="F12" i="131"/>
  <c r="C12" i="131"/>
  <c r="F29" i="149"/>
  <c r="F28" i="149"/>
  <c r="F27" i="149"/>
  <c r="F26" i="149"/>
  <c r="F25" i="149"/>
  <c r="F24" i="149"/>
  <c r="F23" i="149"/>
  <c r="F22" i="149"/>
  <c r="F21" i="149"/>
  <c r="F20" i="149"/>
  <c r="F19" i="149"/>
  <c r="F18" i="149"/>
  <c r="F17" i="149"/>
  <c r="F16" i="149"/>
  <c r="F15" i="149"/>
  <c r="F14" i="149"/>
  <c r="F13" i="149"/>
  <c r="F12" i="149"/>
  <c r="F11" i="149"/>
  <c r="H11" i="149" s="1"/>
  <c r="G30" i="149"/>
  <c r="F30" i="149" l="1"/>
  <c r="D12" i="131"/>
  <c r="I11" i="131"/>
  <c r="I12" i="131" s="1"/>
  <c r="G12" i="131"/>
  <c r="H12" i="131"/>
  <c r="H12" i="149" l="1"/>
  <c r="H13" i="149"/>
  <c r="H14" i="149"/>
  <c r="H15" i="149"/>
  <c r="H16" i="149"/>
  <c r="H17" i="149"/>
  <c r="H18" i="149"/>
  <c r="H19" i="149"/>
  <c r="H20" i="149"/>
  <c r="H21" i="149"/>
  <c r="H22" i="149"/>
  <c r="H23" i="149"/>
  <c r="H24" i="149"/>
  <c r="H25" i="149"/>
  <c r="H26" i="149"/>
  <c r="H27" i="149"/>
  <c r="H28" i="149"/>
  <c r="H29" i="149"/>
  <c r="H30" i="149" l="1"/>
</calcChain>
</file>

<file path=xl/comments1.xml><?xml version="1.0" encoding="utf-8"?>
<comments xmlns="http://schemas.openxmlformats.org/spreadsheetml/2006/main">
  <authors>
    <author>m</author>
  </authors>
  <commentList>
    <comment ref="I24" authorId="0" shapeId="0">
      <text>
        <r>
          <rPr>
            <b/>
            <sz val="20"/>
            <color indexed="81"/>
            <rFont val="MS P ゴシック"/>
            <family val="3"/>
            <charset val="128"/>
          </rPr>
          <t>※黄色セルには計算式を入れているので、
　数式を削除しないこと。</t>
        </r>
      </text>
    </comment>
  </commentList>
</comments>
</file>

<file path=xl/comments10.xml><?xml version="1.0" encoding="utf-8"?>
<comments xmlns="http://schemas.openxmlformats.org/spreadsheetml/2006/main">
  <authors>
    <author>m</author>
  </authors>
  <commentList>
    <comment ref="AQ9" authorId="0" shapeId="0">
      <text>
        <r>
          <rPr>
            <b/>
            <sz val="22"/>
            <color indexed="81"/>
            <rFont val="Meiryo UI"/>
            <family val="3"/>
            <charset val="128"/>
          </rPr>
          <t>プルダウンから事業名を選択すること。</t>
        </r>
      </text>
    </comment>
  </commentList>
</comments>
</file>

<file path=xl/comments11.xml><?xml version="1.0" encoding="utf-8"?>
<comments xmlns="http://schemas.openxmlformats.org/spreadsheetml/2006/main">
  <authors>
    <author>m</author>
  </authors>
  <commentList>
    <comment ref="H19" authorId="0" shapeId="0">
      <text>
        <r>
          <rPr>
            <b/>
            <sz val="22"/>
            <color indexed="81"/>
            <rFont val="Meiryo UI"/>
            <family val="3"/>
            <charset val="128"/>
          </rPr>
          <t>プルダウンから事業名を選択すること。</t>
        </r>
      </text>
    </comment>
    <comment ref="H25" authorId="0" shapeId="0">
      <text>
        <r>
          <rPr>
            <b/>
            <sz val="22"/>
            <color indexed="81"/>
            <rFont val="Meiryo UI"/>
            <family val="3"/>
            <charset val="128"/>
          </rPr>
          <t>（事業名）に記載すること。</t>
        </r>
      </text>
    </comment>
  </commentList>
</comments>
</file>

<file path=xl/comments12.xml><?xml version="1.0" encoding="utf-8"?>
<comments xmlns="http://schemas.openxmlformats.org/spreadsheetml/2006/main">
  <authors>
    <author>m</author>
  </authors>
  <commentList>
    <comment ref="H19" authorId="0" shapeId="0">
      <text>
        <r>
          <rPr>
            <b/>
            <sz val="22"/>
            <color indexed="81"/>
            <rFont val="Meiryo UI"/>
            <family val="3"/>
            <charset val="128"/>
          </rPr>
          <t>プルダウンから事業名を選択すること。</t>
        </r>
      </text>
    </comment>
    <comment ref="H25" authorId="0" shapeId="0">
      <text>
        <r>
          <rPr>
            <b/>
            <sz val="22"/>
            <color indexed="81"/>
            <rFont val="Meiryo UI"/>
            <family val="3"/>
            <charset val="128"/>
          </rPr>
          <t>（事業名）に記載すること。</t>
        </r>
      </text>
    </comment>
  </commentList>
</comments>
</file>

<file path=xl/comments13.xml><?xml version="1.0" encoding="utf-8"?>
<comments xmlns="http://schemas.openxmlformats.org/spreadsheetml/2006/main">
  <authors>
    <author>m</author>
  </authors>
  <commentList>
    <comment ref="H19" authorId="0" shapeId="0">
      <text>
        <r>
          <rPr>
            <b/>
            <sz val="22"/>
            <color indexed="81"/>
            <rFont val="Meiryo UI"/>
            <family val="3"/>
            <charset val="128"/>
          </rPr>
          <t>プルダウンから事業名を選択すること。</t>
        </r>
      </text>
    </comment>
  </commentList>
</comments>
</file>

<file path=xl/comments14.xml><?xml version="1.0" encoding="utf-8"?>
<comments xmlns="http://schemas.openxmlformats.org/spreadsheetml/2006/main">
  <authors>
    <author>m</author>
  </authors>
  <commentList>
    <comment ref="H18" authorId="0" shapeId="0">
      <text>
        <r>
          <rPr>
            <b/>
            <sz val="22"/>
            <color indexed="81"/>
            <rFont val="Meiryo UI"/>
            <family val="3"/>
            <charset val="128"/>
          </rPr>
          <t>プルダウンから事業名を選択すること。</t>
        </r>
      </text>
    </comment>
  </commentList>
</comments>
</file>

<file path=xl/comments15.xml><?xml version="1.0" encoding="utf-8"?>
<comments xmlns="http://schemas.openxmlformats.org/spreadsheetml/2006/main">
  <authors>
    <author>m</author>
  </authors>
  <commentList>
    <comment ref="D16" authorId="0" shapeId="0">
      <text>
        <r>
          <rPr>
            <b/>
            <sz val="20"/>
            <color indexed="81"/>
            <rFont val="MS P ゴシック"/>
            <family val="3"/>
            <charset val="128"/>
          </rPr>
          <t>※黄色セルには計算式を入れているので、
　数式を削除しないこと。</t>
        </r>
      </text>
    </comment>
  </commentList>
</comments>
</file>

<file path=xl/comments16.xml><?xml version="1.0" encoding="utf-8"?>
<comments xmlns="http://schemas.openxmlformats.org/spreadsheetml/2006/main">
  <authors>
    <author>m</author>
  </authors>
  <commentList>
    <comment ref="C4" authorId="0" shapeId="0">
      <text>
        <r>
          <rPr>
            <sz val="9"/>
            <color indexed="81"/>
            <rFont val="MS P ゴシック"/>
            <family val="3"/>
            <charset val="128"/>
          </rPr>
          <t>【5/27】教員養成企画室より
様式１０では、「別紙のとおり報告します」とあり、その別紙が様式１０－３という理解なのですが、その場合、国立大学は「都道府県名」となっていると記載できなくなるので、例えば「等」を入れる等、出来ますでしょうか。
（９－１～３、１０－２、３で同じ）</t>
        </r>
      </text>
    </comment>
  </commentList>
</comments>
</file>

<file path=xl/comments17.xml><?xml version="1.0" encoding="utf-8"?>
<comments xmlns="http://schemas.openxmlformats.org/spreadsheetml/2006/main">
  <authors>
    <author>m</author>
  </authors>
  <commentList>
    <comment ref="H12" authorId="0" shapeId="0">
      <text>
        <r>
          <rPr>
            <b/>
            <sz val="22"/>
            <color indexed="81"/>
            <rFont val="Meiryo UI"/>
            <family val="3"/>
            <charset val="128"/>
          </rPr>
          <t>プルダウンから事業名を選択すること。</t>
        </r>
      </text>
    </comment>
  </commentList>
</comments>
</file>

<file path=xl/comments18.xml><?xml version="1.0" encoding="utf-8"?>
<comments xmlns="http://schemas.openxmlformats.org/spreadsheetml/2006/main">
  <authors>
    <author>m</author>
  </authors>
  <commentList>
    <comment ref="H18" authorId="0" shapeId="0">
      <text>
        <r>
          <rPr>
            <b/>
            <sz val="22"/>
            <color indexed="81"/>
            <rFont val="Meiryo UI"/>
            <family val="3"/>
            <charset val="128"/>
          </rPr>
          <t>プルダウンから事業名を選択すること。</t>
        </r>
      </text>
    </comment>
  </commentList>
</comments>
</file>

<file path=xl/comments19.xml><?xml version="1.0" encoding="utf-8"?>
<comments xmlns="http://schemas.openxmlformats.org/spreadsheetml/2006/main">
  <authors>
    <author>m</author>
  </authors>
  <commentList>
    <comment ref="H18" authorId="0" shapeId="0">
      <text>
        <r>
          <rPr>
            <b/>
            <sz val="22"/>
            <color indexed="81"/>
            <rFont val="Meiryo UI"/>
            <family val="3"/>
            <charset val="128"/>
          </rPr>
          <t>プルダウンから事業名を選択すること。</t>
        </r>
      </text>
    </comment>
  </commentList>
</comments>
</file>

<file path=xl/comments2.xml><?xml version="1.0" encoding="utf-8"?>
<comments xmlns="http://schemas.openxmlformats.org/spreadsheetml/2006/main">
  <authors>
    <author>m</author>
  </authors>
  <commentList>
    <comment ref="AQ8" authorId="0" shapeId="0">
      <text>
        <r>
          <rPr>
            <b/>
            <sz val="22"/>
            <color indexed="81"/>
            <rFont val="Meiryo UI"/>
            <family val="3"/>
            <charset val="128"/>
          </rPr>
          <t>プルダウンから事業名を選択すること。</t>
        </r>
      </text>
    </comment>
    <comment ref="AQ32" authorId="0" shapeId="0">
      <text>
        <r>
          <rPr>
            <b/>
            <sz val="22"/>
            <color indexed="81"/>
            <rFont val="Meiryo UI"/>
            <family val="3"/>
            <charset val="128"/>
          </rPr>
          <t>（事業名）に記載すること。</t>
        </r>
      </text>
    </comment>
  </commentList>
</comments>
</file>

<file path=xl/comments20.xml><?xml version="1.0" encoding="utf-8"?>
<comments xmlns="http://schemas.openxmlformats.org/spreadsheetml/2006/main">
  <authors>
    <author>m</author>
  </authors>
  <commentList>
    <comment ref="H19" authorId="0" shapeId="0">
      <text>
        <r>
          <rPr>
            <b/>
            <sz val="22"/>
            <color indexed="81"/>
            <rFont val="Meiryo UI"/>
            <family val="3"/>
            <charset val="128"/>
          </rPr>
          <t>プルダウンから事業名を選択すること。</t>
        </r>
      </text>
    </comment>
    <comment ref="H25" authorId="0" shapeId="0">
      <text>
        <r>
          <rPr>
            <b/>
            <sz val="22"/>
            <color indexed="81"/>
            <rFont val="Meiryo UI"/>
            <family val="3"/>
            <charset val="128"/>
          </rPr>
          <t>（事業名）に記載すること。</t>
        </r>
      </text>
    </comment>
  </commentList>
</comments>
</file>

<file path=xl/comments21.xml><?xml version="1.0" encoding="utf-8"?>
<comments xmlns="http://schemas.openxmlformats.org/spreadsheetml/2006/main">
  <authors>
    <author>m</author>
  </authors>
  <commentList>
    <comment ref="R18" authorId="0" shapeId="0">
      <text>
        <r>
          <rPr>
            <b/>
            <sz val="22"/>
            <color indexed="81"/>
            <rFont val="Meiryo UI"/>
            <family val="3"/>
            <charset val="128"/>
          </rPr>
          <t>（事業名）を記載すること。</t>
        </r>
      </text>
    </comment>
    <comment ref="R24" authorId="0" shapeId="0">
      <text>
        <r>
          <rPr>
            <b/>
            <sz val="22"/>
            <color indexed="81"/>
            <rFont val="Meiryo UI"/>
            <family val="3"/>
            <charset val="128"/>
          </rPr>
          <t>プルダウンから事業名を選択すること。</t>
        </r>
      </text>
    </comment>
  </commentList>
</comments>
</file>

<file path=xl/comments22.xml><?xml version="1.0" encoding="utf-8"?>
<comments xmlns="http://schemas.openxmlformats.org/spreadsheetml/2006/main">
  <authors>
    <author>m</author>
  </authors>
  <commentList>
    <comment ref="R18" authorId="0" shapeId="0">
      <text>
        <r>
          <rPr>
            <b/>
            <sz val="22"/>
            <color indexed="81"/>
            <rFont val="Meiryo UI"/>
            <family val="3"/>
            <charset val="128"/>
          </rPr>
          <t>（事業名）を記載すること。</t>
        </r>
      </text>
    </comment>
    <comment ref="R24" authorId="0" shapeId="0">
      <text>
        <r>
          <rPr>
            <b/>
            <sz val="22"/>
            <color indexed="81"/>
            <rFont val="Meiryo UI"/>
            <family val="3"/>
            <charset val="128"/>
          </rPr>
          <t>プルダウンから事業名を選択すること。</t>
        </r>
      </text>
    </comment>
  </commentList>
</comments>
</file>

<file path=xl/comments3.xml><?xml version="1.0" encoding="utf-8"?>
<comments xmlns="http://schemas.openxmlformats.org/spreadsheetml/2006/main">
  <authors>
    <author>m</author>
  </authors>
  <commentList>
    <comment ref="AQ8" authorId="0" shapeId="0">
      <text>
        <r>
          <rPr>
            <b/>
            <sz val="22"/>
            <color indexed="81"/>
            <rFont val="Meiryo UI"/>
            <family val="3"/>
            <charset val="128"/>
          </rPr>
          <t>プルダウンから事業名を選択すること。</t>
        </r>
      </text>
    </comment>
    <comment ref="AQ32" authorId="0" shapeId="0">
      <text>
        <r>
          <rPr>
            <b/>
            <sz val="22"/>
            <color indexed="81"/>
            <rFont val="Meiryo UI"/>
            <family val="3"/>
            <charset val="128"/>
          </rPr>
          <t>（事業名）に記載すること。</t>
        </r>
      </text>
    </comment>
  </commentList>
</comments>
</file>

<file path=xl/comments4.xml><?xml version="1.0" encoding="utf-8"?>
<comments xmlns="http://schemas.openxmlformats.org/spreadsheetml/2006/main">
  <authors>
    <author>m</author>
  </authors>
  <commentList>
    <comment ref="AQ8" authorId="0" shapeId="0">
      <text>
        <r>
          <rPr>
            <b/>
            <sz val="22"/>
            <color indexed="81"/>
            <rFont val="Meiryo UI"/>
            <family val="3"/>
            <charset val="128"/>
          </rPr>
          <t>プルダウンから事業名を選択すること。</t>
        </r>
      </text>
    </comment>
    <comment ref="AQ32" authorId="0" shapeId="0">
      <text>
        <r>
          <rPr>
            <b/>
            <sz val="22"/>
            <color indexed="81"/>
            <rFont val="Meiryo UI"/>
            <family val="3"/>
            <charset val="128"/>
          </rPr>
          <t>（事業名）に記載すること。</t>
        </r>
      </text>
    </comment>
  </commentList>
</comments>
</file>

<file path=xl/comments5.xml><?xml version="1.0" encoding="utf-8"?>
<comments xmlns="http://schemas.openxmlformats.org/spreadsheetml/2006/main">
  <authors>
    <author>m</author>
  </authors>
  <commentList>
    <comment ref="AQ8" authorId="0" shapeId="0">
      <text>
        <r>
          <rPr>
            <b/>
            <sz val="22"/>
            <color indexed="81"/>
            <rFont val="Meiryo UI"/>
            <family val="3"/>
            <charset val="128"/>
          </rPr>
          <t>プルダウンから事業名を選択すること。</t>
        </r>
      </text>
    </comment>
    <comment ref="AQ32" authorId="0" shapeId="0">
      <text>
        <r>
          <rPr>
            <b/>
            <sz val="22"/>
            <color indexed="81"/>
            <rFont val="Meiryo UI"/>
            <family val="3"/>
            <charset val="128"/>
          </rPr>
          <t>（事業名）に記載すること。</t>
        </r>
      </text>
    </comment>
  </commentList>
</comments>
</file>

<file path=xl/comments6.xml><?xml version="1.0" encoding="utf-8"?>
<comments xmlns="http://schemas.openxmlformats.org/spreadsheetml/2006/main">
  <authors>
    <author>m</author>
  </authors>
  <commentList>
    <comment ref="I24" authorId="0" shapeId="0">
      <text>
        <r>
          <rPr>
            <b/>
            <sz val="20"/>
            <color indexed="81"/>
            <rFont val="MS P ゴシック"/>
            <family val="3"/>
            <charset val="128"/>
          </rPr>
          <t>※黄色セルには計算式を入れているので、
　数式を削除しないこと。</t>
        </r>
      </text>
    </comment>
  </commentList>
</comments>
</file>

<file path=xl/comments7.xml><?xml version="1.0" encoding="utf-8"?>
<comments xmlns="http://schemas.openxmlformats.org/spreadsheetml/2006/main">
  <authors>
    <author>m</author>
  </authors>
  <commentList>
    <comment ref="AQ9" authorId="0" shapeId="0">
      <text>
        <r>
          <rPr>
            <b/>
            <sz val="22"/>
            <color indexed="81"/>
            <rFont val="Meiryo UI"/>
            <family val="3"/>
            <charset val="128"/>
          </rPr>
          <t>プルダウンから事業名を選択すること。</t>
        </r>
      </text>
    </comment>
  </commentList>
</comments>
</file>

<file path=xl/comments8.xml><?xml version="1.0" encoding="utf-8"?>
<comments xmlns="http://schemas.openxmlformats.org/spreadsheetml/2006/main">
  <authors>
    <author>m</author>
  </authors>
  <commentList>
    <comment ref="AQ9" authorId="0" shapeId="0">
      <text>
        <r>
          <rPr>
            <b/>
            <sz val="22"/>
            <color indexed="81"/>
            <rFont val="Meiryo UI"/>
            <family val="3"/>
            <charset val="128"/>
          </rPr>
          <t>プルダウンから事業名を選択すること。</t>
        </r>
      </text>
    </comment>
  </commentList>
</comments>
</file>

<file path=xl/comments9.xml><?xml version="1.0" encoding="utf-8"?>
<comments xmlns="http://schemas.openxmlformats.org/spreadsheetml/2006/main">
  <authors>
    <author>m</author>
  </authors>
  <commentList>
    <comment ref="AQ9" authorId="0" shapeId="0">
      <text>
        <r>
          <rPr>
            <b/>
            <sz val="22"/>
            <color indexed="81"/>
            <rFont val="Meiryo UI"/>
            <family val="3"/>
            <charset val="128"/>
          </rPr>
          <t>プルダウンから事業名を選択すること。</t>
        </r>
      </text>
    </comment>
  </commentList>
</comments>
</file>

<file path=xl/sharedStrings.xml><?xml version="1.0" encoding="utf-8"?>
<sst xmlns="http://schemas.openxmlformats.org/spreadsheetml/2006/main" count="1327" uniqueCount="401">
  <si>
    <t>円</t>
    <rPh sb="0" eb="1">
      <t>エン</t>
    </rPh>
    <phoneticPr fontId="1"/>
  </si>
  <si>
    <t xml:space="preserve">                 </t>
    <phoneticPr fontId="3"/>
  </si>
  <si>
    <t>文　　書　　 番　 　号</t>
    <phoneticPr fontId="3"/>
  </si>
  <si>
    <t>記</t>
    <rPh sb="0" eb="1">
      <t>キ</t>
    </rPh>
    <phoneticPr fontId="3"/>
  </si>
  <si>
    <t>補助対象経費</t>
    <rPh sb="0" eb="2">
      <t>ホジョ</t>
    </rPh>
    <rPh sb="2" eb="4">
      <t>タイショウ</t>
    </rPh>
    <rPh sb="4" eb="6">
      <t>ケイヒ</t>
    </rPh>
    <phoneticPr fontId="3"/>
  </si>
  <si>
    <t>補助事業区分</t>
    <rPh sb="0" eb="2">
      <t>ホジョ</t>
    </rPh>
    <rPh sb="2" eb="4">
      <t>ジギョウ</t>
    </rPh>
    <rPh sb="4" eb="6">
      <t>クブン</t>
    </rPh>
    <phoneticPr fontId="1"/>
  </si>
  <si>
    <t>担当者名簿</t>
    <rPh sb="0" eb="3">
      <t>タントウシャ</t>
    </rPh>
    <rPh sb="3" eb="5">
      <t>メイボ</t>
    </rPh>
    <phoneticPr fontId="1"/>
  </si>
  <si>
    <t>郵便番号</t>
    <rPh sb="0" eb="2">
      <t>ユウビン</t>
    </rPh>
    <rPh sb="2" eb="4">
      <t>バンゴウ</t>
    </rPh>
    <phoneticPr fontId="3"/>
  </si>
  <si>
    <t>住所</t>
    <rPh sb="0" eb="2">
      <t>ジュウショ</t>
    </rPh>
    <phoneticPr fontId="3"/>
  </si>
  <si>
    <t>課係名</t>
    <rPh sb="0" eb="1">
      <t>カ</t>
    </rPh>
    <rPh sb="1" eb="2">
      <t>カカリ</t>
    </rPh>
    <rPh sb="2" eb="3">
      <t>メイ</t>
    </rPh>
    <phoneticPr fontId="3"/>
  </si>
  <si>
    <t>担当者名</t>
    <rPh sb="0" eb="4">
      <t>タントウシャメイ</t>
    </rPh>
    <phoneticPr fontId="3"/>
  </si>
  <si>
    <t>電話番号</t>
    <rPh sb="0" eb="2">
      <t>デンワ</t>
    </rPh>
    <rPh sb="2" eb="4">
      <t>バンゴウ</t>
    </rPh>
    <phoneticPr fontId="3"/>
  </si>
  <si>
    <t>FAX</t>
  </si>
  <si>
    <t>mail
（担当者アドレス）</t>
    <rPh sb="6" eb="9">
      <t>タントウシャ</t>
    </rPh>
    <phoneticPr fontId="3"/>
  </si>
  <si>
    <t>令和　　年　　月　　日</t>
    <rPh sb="0" eb="2">
      <t>レイワ</t>
    </rPh>
    <phoneticPr fontId="3"/>
  </si>
  <si>
    <t>補助対象経費
(A)</t>
    <rPh sb="0" eb="2">
      <t>ホジョ</t>
    </rPh>
    <rPh sb="2" eb="4">
      <t>タイショウ</t>
    </rPh>
    <rPh sb="4" eb="6">
      <t>ケイヒ</t>
    </rPh>
    <phoneticPr fontId="3"/>
  </si>
  <si>
    <t>円</t>
    <rPh sb="0" eb="1">
      <t>エン</t>
    </rPh>
    <phoneticPr fontId="3"/>
  </si>
  <si>
    <t>円</t>
  </si>
  <si>
    <t>文部科学大臣</t>
    <rPh sb="0" eb="2">
      <t>モンブ</t>
    </rPh>
    <rPh sb="2" eb="4">
      <t>カガク</t>
    </rPh>
    <rPh sb="4" eb="6">
      <t>ダイジン</t>
    </rPh>
    <phoneticPr fontId="3"/>
  </si>
  <si>
    <t>文書番号</t>
    <rPh sb="0" eb="2">
      <t>ブンショ</t>
    </rPh>
    <rPh sb="2" eb="4">
      <t>バンゴウ</t>
    </rPh>
    <phoneticPr fontId="3"/>
  </si>
  <si>
    <t>変更承認申請
文書番号</t>
    <rPh sb="0" eb="2">
      <t>ヘンコウ</t>
    </rPh>
    <rPh sb="2" eb="4">
      <t>ショウニン</t>
    </rPh>
    <rPh sb="4" eb="6">
      <t>シンセイ</t>
    </rPh>
    <rPh sb="7" eb="9">
      <t>ブンショ</t>
    </rPh>
    <rPh sb="9" eb="11">
      <t>バンゴウ</t>
    </rPh>
    <phoneticPr fontId="1"/>
  </si>
  <si>
    <t>合計</t>
    <rPh sb="0" eb="2">
      <t>ゴウケイ</t>
    </rPh>
    <phoneticPr fontId="1"/>
  </si>
  <si>
    <t>差引増（△減）額
（Ｇ)＝（Ｆ)－（B)</t>
    <rPh sb="0" eb="2">
      <t>サシヒキ</t>
    </rPh>
    <rPh sb="2" eb="3">
      <t>ゾウ</t>
    </rPh>
    <rPh sb="5" eb="6">
      <t>ゲン</t>
    </rPh>
    <rPh sb="7" eb="8">
      <t>ガク</t>
    </rPh>
    <phoneticPr fontId="3"/>
  </si>
  <si>
    <t>合計
（Ｅ）＝(C）＋（D）</t>
    <rPh sb="0" eb="2">
      <t>ゴウケイ</t>
    </rPh>
    <phoneticPr fontId="3"/>
  </si>
  <si>
    <t>（単位：円）</t>
    <phoneticPr fontId="3"/>
  </si>
  <si>
    <t>差引精算額
（D）-（E)</t>
    <rPh sb="0" eb="2">
      <t>サシヒキ</t>
    </rPh>
    <rPh sb="2" eb="4">
      <t>セイサン</t>
    </rPh>
    <rPh sb="4" eb="5">
      <t>ガク</t>
    </rPh>
    <phoneticPr fontId="3"/>
  </si>
  <si>
    <t>補助事業に要した経費
(B）</t>
    <rPh sb="0" eb="2">
      <t>ホジョ</t>
    </rPh>
    <rPh sb="2" eb="4">
      <t>ジギョウ</t>
    </rPh>
    <rPh sb="5" eb="6">
      <t>ヨウ</t>
    </rPh>
    <rPh sb="8" eb="10">
      <t>ケイヒ</t>
    </rPh>
    <phoneticPr fontId="3"/>
  </si>
  <si>
    <t>確定年月日</t>
    <rPh sb="0" eb="2">
      <t>カクテイ</t>
    </rPh>
    <rPh sb="2" eb="5">
      <t>ネンガッピ</t>
    </rPh>
    <phoneticPr fontId="1"/>
  </si>
  <si>
    <t>返還額</t>
    <rPh sb="0" eb="3">
      <t>ヘンカンガク</t>
    </rPh>
    <phoneticPr fontId="3"/>
  </si>
  <si>
    <t>区分</t>
    <rPh sb="0" eb="2">
      <t>クブン</t>
    </rPh>
    <phoneticPr fontId="3"/>
  </si>
  <si>
    <t>文 部 科 学 大 臣                印　　</t>
    <phoneticPr fontId="3"/>
  </si>
  <si>
    <t>合計</t>
    <rPh sb="0" eb="1">
      <t>ゴウ</t>
    </rPh>
    <rPh sb="1" eb="2">
      <t>ケイ</t>
    </rPh>
    <phoneticPr fontId="15"/>
  </si>
  <si>
    <t>令和　　年　　月　　日</t>
    <rPh sb="0" eb="2">
      <t>レイワ</t>
    </rPh>
    <rPh sb="4" eb="5">
      <t>ネン</t>
    </rPh>
    <rPh sb="7" eb="8">
      <t>ツキ</t>
    </rPh>
    <rPh sb="10" eb="11">
      <t>ニチ</t>
    </rPh>
    <phoneticPr fontId="3"/>
  </si>
  <si>
    <t>　</t>
    <phoneticPr fontId="3"/>
  </si>
  <si>
    <t>　補助対象経費及び補助金額は，次のとおりとする。</t>
    <rPh sb="1" eb="3">
      <t>ホジョ</t>
    </rPh>
    <rPh sb="3" eb="5">
      <t>タイショウ</t>
    </rPh>
    <rPh sb="5" eb="7">
      <t>ケイヒ</t>
    </rPh>
    <rPh sb="7" eb="8">
      <t>オヨ</t>
    </rPh>
    <rPh sb="9" eb="11">
      <t>ホジョ</t>
    </rPh>
    <rPh sb="11" eb="12">
      <t>キン</t>
    </rPh>
    <rPh sb="12" eb="13">
      <t>ガク</t>
    </rPh>
    <rPh sb="15" eb="16">
      <t>ツギ</t>
    </rPh>
    <phoneticPr fontId="3"/>
  </si>
  <si>
    <t>　</t>
    <phoneticPr fontId="1"/>
  </si>
  <si>
    <t>文部科学大臣　殿</t>
    <phoneticPr fontId="3"/>
  </si>
  <si>
    <t>変更承認申請
年月日</t>
    <rPh sb="0" eb="2">
      <t>ヘンコウ</t>
    </rPh>
    <rPh sb="2" eb="4">
      <t>ショウニン</t>
    </rPh>
    <rPh sb="4" eb="6">
      <t>シンセイ</t>
    </rPh>
    <rPh sb="7" eb="10">
      <t>ネンガッピ</t>
    </rPh>
    <phoneticPr fontId="1"/>
  </si>
  <si>
    <t>変更後の補助対象経費（Ａ）</t>
    <phoneticPr fontId="1"/>
  </si>
  <si>
    <t>変更後の交付申請額（Ｂ）</t>
    <rPh sb="0" eb="2">
      <t>ヘンコウ</t>
    </rPh>
    <rPh sb="2" eb="3">
      <t>ゴ</t>
    </rPh>
    <phoneticPr fontId="1"/>
  </si>
  <si>
    <t>変更増減額（Ｂ）－（Ｃ）</t>
    <rPh sb="0" eb="2">
      <t>ヘンコウ</t>
    </rPh>
    <rPh sb="2" eb="4">
      <t>ゾウゲン</t>
    </rPh>
    <rPh sb="4" eb="5">
      <t>ガク</t>
    </rPh>
    <phoneticPr fontId="1"/>
  </si>
  <si>
    <t>　</t>
    <phoneticPr fontId="3"/>
  </si>
  <si>
    <t>　</t>
    <phoneticPr fontId="3"/>
  </si>
  <si>
    <t>　補助対象経費及び補助金額は，次のとおりとする。</t>
    <phoneticPr fontId="1"/>
  </si>
  <si>
    <t>変更後の交付決定額（Ｂ）</t>
    <rPh sb="0" eb="2">
      <t>ヘンコウ</t>
    </rPh>
    <rPh sb="2" eb="3">
      <t>ゴ</t>
    </rPh>
    <rPh sb="6" eb="8">
      <t>ケッテイ</t>
    </rPh>
    <phoneticPr fontId="1"/>
  </si>
  <si>
    <t>補助対象経費
（A）</t>
    <rPh sb="0" eb="2">
      <t>ホジョ</t>
    </rPh>
    <rPh sb="2" eb="4">
      <t>タイショウ</t>
    </rPh>
    <rPh sb="4" eb="6">
      <t>ケイヒ</t>
    </rPh>
    <phoneticPr fontId="3"/>
  </si>
  <si>
    <t>交付決定額
（B）</t>
    <rPh sb="0" eb="2">
      <t>コウフ</t>
    </rPh>
    <rPh sb="2" eb="4">
      <t>ケッテイ</t>
    </rPh>
    <rPh sb="4" eb="5">
      <t>ガク</t>
    </rPh>
    <phoneticPr fontId="3"/>
  </si>
  <si>
    <t>支出済額
(C）</t>
    <phoneticPr fontId="3"/>
  </si>
  <si>
    <t>支出見込額
（D）</t>
    <phoneticPr fontId="3"/>
  </si>
  <si>
    <t xml:space="preserve">  補助金等に係る予算の執行の適正化に関する法律（昭和３０年法律第１７９号）第１８条第２項の規定に基づき，下記のとおり補助金の返還を命じます。</t>
    <phoneticPr fontId="3"/>
  </si>
  <si>
    <t xml:space="preserve">１　事業名    </t>
    <rPh sb="4" eb="5">
      <t>メイ</t>
    </rPh>
    <phoneticPr fontId="3"/>
  </si>
  <si>
    <t>３　納付期限</t>
    <phoneticPr fontId="3"/>
  </si>
  <si>
    <t>令和　年　月　日</t>
    <rPh sb="0" eb="2">
      <t>レイワ</t>
    </rPh>
    <rPh sb="3" eb="4">
      <t>ネン</t>
    </rPh>
    <rPh sb="5" eb="6">
      <t>ガツ</t>
    </rPh>
    <rPh sb="7" eb="8">
      <t>ヒ</t>
    </rPh>
    <phoneticPr fontId="1"/>
  </si>
  <si>
    <t xml:space="preserve">  </t>
    <phoneticPr fontId="3"/>
  </si>
  <si>
    <t>文　書　番　号</t>
    <phoneticPr fontId="3"/>
  </si>
  <si>
    <t xml:space="preserve">  補助金等に係る予算の執行の適正化に関する法律（昭和３０年法律第１７９号）第１８条第２項の規定に基づき，下記のとおり補助金の返還を命じます。</t>
    <phoneticPr fontId="3"/>
  </si>
  <si>
    <t>令和　年　月　日</t>
    <rPh sb="0" eb="1">
      <t>レイ</t>
    </rPh>
    <rPh sb="1" eb="2">
      <t>ワ</t>
    </rPh>
    <phoneticPr fontId="1"/>
  </si>
  <si>
    <t>２　補助金の返還額</t>
    <phoneticPr fontId="3"/>
  </si>
  <si>
    <t>３　納付期限</t>
    <phoneticPr fontId="3"/>
  </si>
  <si>
    <t>令和　年　月　日</t>
    <rPh sb="0" eb="2">
      <t>レイワ</t>
    </rPh>
    <rPh sb="3" eb="4">
      <t>ネン</t>
    </rPh>
    <rPh sb="5" eb="6">
      <t>ガツ</t>
    </rPh>
    <rPh sb="7" eb="8">
      <t>ヒ</t>
    </rPh>
    <phoneticPr fontId="1"/>
  </si>
  <si>
    <t xml:space="preserve">    納付期限までに完納しなかったときは，納付期限の翌日から納付の日までの日数に応じ，未納付額につき，年利１０．９５パーセントの割合で計算した延滞金を付するものとする。</t>
    <phoneticPr fontId="1"/>
  </si>
  <si>
    <t>交付決定通知に基づく
補助対象経費</t>
    <rPh sb="0" eb="2">
      <t>コウフ</t>
    </rPh>
    <rPh sb="2" eb="4">
      <t>ケッテイ</t>
    </rPh>
    <rPh sb="4" eb="6">
      <t>ツウチ</t>
    </rPh>
    <rPh sb="7" eb="8">
      <t>モト</t>
    </rPh>
    <rPh sb="11" eb="13">
      <t>ホジョ</t>
    </rPh>
    <rPh sb="13" eb="15">
      <t>タイショウ</t>
    </rPh>
    <rPh sb="15" eb="17">
      <t>ケイヒ</t>
    </rPh>
    <phoneticPr fontId="3"/>
  </si>
  <si>
    <t>交付決定額
（A）</t>
    <rPh sb="0" eb="2">
      <t>コウフ</t>
    </rPh>
    <rPh sb="2" eb="4">
      <t>ケッテイ</t>
    </rPh>
    <rPh sb="4" eb="5">
      <t>ガク</t>
    </rPh>
    <phoneticPr fontId="3"/>
  </si>
  <si>
    <t>概算払受領済額
（E）</t>
    <rPh sb="0" eb="2">
      <t>ガイサン</t>
    </rPh>
    <rPh sb="2" eb="3">
      <t>ハラ</t>
    </rPh>
    <rPh sb="3" eb="5">
      <t>ジュリョウ</t>
    </rPh>
    <rPh sb="5" eb="6">
      <t>ズ</t>
    </rPh>
    <rPh sb="6" eb="7">
      <t>ガク</t>
    </rPh>
    <phoneticPr fontId="1"/>
  </si>
  <si>
    <t>既交付決定額（Ｃ）</t>
    <rPh sb="0" eb="1">
      <t>スデ</t>
    </rPh>
    <rPh sb="1" eb="3">
      <t>コウフ</t>
    </rPh>
    <rPh sb="3" eb="5">
      <t>ケッテイ</t>
    </rPh>
    <phoneticPr fontId="1"/>
  </si>
  <si>
    <t>　ただし，補助事業内容の変更により補助対象経費が変更された場合における補助金の額については，別に通知するところによるものとする。</t>
    <rPh sb="5" eb="7">
      <t>ホジョ</t>
    </rPh>
    <rPh sb="7" eb="9">
      <t>ジギョウ</t>
    </rPh>
    <rPh sb="9" eb="11">
      <t>ナイヨウ</t>
    </rPh>
    <rPh sb="12" eb="14">
      <t>ヘンコウ</t>
    </rPh>
    <rPh sb="17" eb="19">
      <t>ホジョ</t>
    </rPh>
    <rPh sb="19" eb="21">
      <t>タイショウ</t>
    </rPh>
    <rPh sb="21" eb="23">
      <t>ケイヒ</t>
    </rPh>
    <rPh sb="24" eb="26">
      <t>ヘンコウ</t>
    </rPh>
    <phoneticPr fontId="3"/>
  </si>
  <si>
    <t>　ただし，補助事業の内容の変更により補助対象経費が変更された場合における補助金の額については，別に通知するところによるものとする。</t>
    <phoneticPr fontId="1"/>
  </si>
  <si>
    <t>都道府県名（記名押印又は署名）</t>
    <rPh sb="0" eb="4">
      <t>トドウフケン</t>
    </rPh>
    <rPh sb="4" eb="5">
      <t>メイ</t>
    </rPh>
    <rPh sb="6" eb="8">
      <t>キメイ</t>
    </rPh>
    <rPh sb="8" eb="10">
      <t>オウイン</t>
    </rPh>
    <rPh sb="10" eb="11">
      <t>マタ</t>
    </rPh>
    <rPh sb="12" eb="14">
      <t>ショメイ</t>
    </rPh>
    <phoneticPr fontId="3"/>
  </si>
  <si>
    <t>mail
（係等代表アドレス）</t>
    <rPh sb="6" eb="7">
      <t>カカリ</t>
    </rPh>
    <rPh sb="7" eb="8">
      <t>トウ</t>
    </rPh>
    <rPh sb="8" eb="10">
      <t>ダイヒョウ</t>
    </rPh>
    <phoneticPr fontId="3"/>
  </si>
  <si>
    <t>様式第１－１（第４条関係）</t>
    <rPh sb="0" eb="2">
      <t>ヨウシキ</t>
    </rPh>
    <rPh sb="2" eb="3">
      <t>ダイ</t>
    </rPh>
    <rPh sb="7" eb="8">
      <t>ダイ</t>
    </rPh>
    <rPh sb="9" eb="10">
      <t>ジョウ</t>
    </rPh>
    <rPh sb="10" eb="12">
      <t>カンケイ</t>
    </rPh>
    <phoneticPr fontId="3"/>
  </si>
  <si>
    <t>令和　年度学校保健特別対策事業費補助金　交付申請書</t>
    <rPh sb="0" eb="2">
      <t>レイワ</t>
    </rPh>
    <rPh sb="3" eb="5">
      <t>ネンド</t>
    </rPh>
    <rPh sb="5" eb="7">
      <t>ガッコウ</t>
    </rPh>
    <rPh sb="7" eb="9">
      <t>ホケン</t>
    </rPh>
    <rPh sb="9" eb="11">
      <t>トクベツ</t>
    </rPh>
    <rPh sb="11" eb="13">
      <t>タイサク</t>
    </rPh>
    <rPh sb="13" eb="15">
      <t>ジギョウ</t>
    </rPh>
    <rPh sb="15" eb="16">
      <t>ヒ</t>
    </rPh>
    <rPh sb="20" eb="22">
      <t>コウフ</t>
    </rPh>
    <rPh sb="22" eb="25">
      <t>シンセイショ</t>
    </rPh>
    <phoneticPr fontId="3"/>
  </si>
  <si>
    <t>１．国庫補助金交付申請額</t>
    <rPh sb="2" eb="4">
      <t>コッコ</t>
    </rPh>
    <rPh sb="4" eb="7">
      <t>ホジョキン</t>
    </rPh>
    <rPh sb="7" eb="9">
      <t>コウフ</t>
    </rPh>
    <rPh sb="9" eb="11">
      <t>シンセイ</t>
    </rPh>
    <rPh sb="11" eb="12">
      <t>ガク</t>
    </rPh>
    <phoneticPr fontId="3"/>
  </si>
  <si>
    <t>２．国庫補助金交付申請額の内訳</t>
    <rPh sb="2" eb="4">
      <t>コッコ</t>
    </rPh>
    <rPh sb="4" eb="7">
      <t>ホジョキン</t>
    </rPh>
    <rPh sb="7" eb="9">
      <t>コウフ</t>
    </rPh>
    <rPh sb="9" eb="11">
      <t>シンセイ</t>
    </rPh>
    <rPh sb="11" eb="12">
      <t>ガク</t>
    </rPh>
    <rPh sb="13" eb="15">
      <t>ウチワケ</t>
    </rPh>
    <phoneticPr fontId="1"/>
  </si>
  <si>
    <t>３．事業計画等（別添１のとおり）</t>
    <rPh sb="2" eb="4">
      <t>ジギョウ</t>
    </rPh>
    <rPh sb="4" eb="6">
      <t>ケイカク</t>
    </rPh>
    <rPh sb="6" eb="7">
      <t>トウ</t>
    </rPh>
    <rPh sb="8" eb="10">
      <t>ベッテン</t>
    </rPh>
    <phoneticPr fontId="1"/>
  </si>
  <si>
    <t>（単位：円）</t>
    <rPh sb="1" eb="3">
      <t>タンイ</t>
    </rPh>
    <rPh sb="4" eb="5">
      <t>エン</t>
    </rPh>
    <phoneticPr fontId="1"/>
  </si>
  <si>
    <t>（事業名）</t>
  </si>
  <si>
    <t>１．取組を実施する理由</t>
    <rPh sb="2" eb="4">
      <t>トリクミ</t>
    </rPh>
    <rPh sb="5" eb="7">
      <t>ジッシ</t>
    </rPh>
    <rPh sb="9" eb="11">
      <t>リユウ</t>
    </rPh>
    <phoneticPr fontId="1"/>
  </si>
  <si>
    <t>２．取組の内容</t>
    <rPh sb="2" eb="4">
      <t>トリクミ</t>
    </rPh>
    <rPh sb="5" eb="7">
      <t>ナイヨウ</t>
    </rPh>
    <phoneticPr fontId="1"/>
  </si>
  <si>
    <t>（１）スクールバスに乗車する幼児児童生徒の少人数化を図る取組</t>
    <rPh sb="10" eb="12">
      <t>ジョウシャ</t>
    </rPh>
    <rPh sb="14" eb="16">
      <t>ヨウジ</t>
    </rPh>
    <rPh sb="16" eb="18">
      <t>ジドウ</t>
    </rPh>
    <rPh sb="18" eb="20">
      <t>セイト</t>
    </rPh>
    <rPh sb="21" eb="25">
      <t>ショウニンズウカ</t>
    </rPh>
    <rPh sb="26" eb="27">
      <t>ハカ</t>
    </rPh>
    <rPh sb="28" eb="30">
      <t>トリクミ</t>
    </rPh>
    <phoneticPr fontId="1"/>
  </si>
  <si>
    <t>学校名</t>
    <rPh sb="0" eb="3">
      <t>ガッコウメイ</t>
    </rPh>
    <phoneticPr fontId="1"/>
  </si>
  <si>
    <t>取組内容</t>
    <rPh sb="0" eb="2">
      <t>トリクミ</t>
    </rPh>
    <rPh sb="2" eb="4">
      <t>ナイヨウ</t>
    </rPh>
    <phoneticPr fontId="1"/>
  </si>
  <si>
    <t>実施期間</t>
    <rPh sb="0" eb="2">
      <t>ジッシ</t>
    </rPh>
    <rPh sb="2" eb="4">
      <t>キカン</t>
    </rPh>
    <phoneticPr fontId="1"/>
  </si>
  <si>
    <t>備考</t>
    <rPh sb="0" eb="2">
      <t>ビコウ</t>
    </rPh>
    <phoneticPr fontId="1"/>
  </si>
  <si>
    <t>計</t>
    <rPh sb="0" eb="1">
      <t>ケイ</t>
    </rPh>
    <phoneticPr fontId="1"/>
  </si>
  <si>
    <t>（注）１．「取組内容」は、増加するスクールバスの台数や運行回数の増加数等を記入すること。</t>
    <rPh sb="1" eb="2">
      <t>チュウ</t>
    </rPh>
    <rPh sb="6" eb="8">
      <t>トリクミ</t>
    </rPh>
    <rPh sb="8" eb="10">
      <t>ナイヨウ</t>
    </rPh>
    <rPh sb="13" eb="15">
      <t>ゾウカ</t>
    </rPh>
    <rPh sb="24" eb="26">
      <t>ダイスウ</t>
    </rPh>
    <rPh sb="27" eb="29">
      <t>ウンコウ</t>
    </rPh>
    <rPh sb="29" eb="31">
      <t>カイスウ</t>
    </rPh>
    <rPh sb="32" eb="34">
      <t>ゾウカ</t>
    </rPh>
    <rPh sb="34" eb="35">
      <t>スウ</t>
    </rPh>
    <rPh sb="35" eb="36">
      <t>トウ</t>
    </rPh>
    <rPh sb="37" eb="39">
      <t>キニュウ</t>
    </rPh>
    <phoneticPr fontId="1"/>
  </si>
  <si>
    <t>　　　２．「実施期間」は、取組の実施日から終了予定日を記入すること。</t>
    <rPh sb="6" eb="8">
      <t>ジッシ</t>
    </rPh>
    <rPh sb="8" eb="10">
      <t>キカン</t>
    </rPh>
    <rPh sb="13" eb="15">
      <t>トリクミ</t>
    </rPh>
    <rPh sb="16" eb="19">
      <t>ジッシビ</t>
    </rPh>
    <rPh sb="21" eb="23">
      <t>シュウリョウ</t>
    </rPh>
    <rPh sb="23" eb="25">
      <t>ヨテイ</t>
    </rPh>
    <rPh sb="25" eb="26">
      <t>ビ</t>
    </rPh>
    <rPh sb="27" eb="29">
      <t>キニュウ</t>
    </rPh>
    <phoneticPr fontId="1"/>
  </si>
  <si>
    <t>（注）１．「取組内容」は、契約するタクシー等の台数、利用する幼児児童生徒数等を記入すること。</t>
    <rPh sb="1" eb="2">
      <t>チュウ</t>
    </rPh>
    <rPh sb="6" eb="8">
      <t>トリクミ</t>
    </rPh>
    <rPh sb="8" eb="10">
      <t>ナイヨウ</t>
    </rPh>
    <rPh sb="13" eb="15">
      <t>ケイヤク</t>
    </rPh>
    <rPh sb="21" eb="22">
      <t>トウ</t>
    </rPh>
    <rPh sb="23" eb="25">
      <t>ダイスウ</t>
    </rPh>
    <rPh sb="26" eb="28">
      <t>リヨウ</t>
    </rPh>
    <rPh sb="30" eb="32">
      <t>ヨウジ</t>
    </rPh>
    <rPh sb="32" eb="34">
      <t>ジドウ</t>
    </rPh>
    <rPh sb="34" eb="36">
      <t>セイト</t>
    </rPh>
    <rPh sb="36" eb="37">
      <t>スウ</t>
    </rPh>
    <rPh sb="37" eb="38">
      <t>トウ</t>
    </rPh>
    <rPh sb="39" eb="41">
      <t>キニュウ</t>
    </rPh>
    <phoneticPr fontId="1"/>
  </si>
  <si>
    <t>３．取組に要する経費</t>
    <rPh sb="2" eb="4">
      <t>トリクミ</t>
    </rPh>
    <rPh sb="5" eb="6">
      <t>ヨウ</t>
    </rPh>
    <rPh sb="8" eb="10">
      <t>ケイヒ</t>
    </rPh>
    <phoneticPr fontId="1"/>
  </si>
  <si>
    <t>補助対象経費（円）</t>
    <rPh sb="0" eb="2">
      <t>ホジョ</t>
    </rPh>
    <rPh sb="2" eb="4">
      <t>タイショウ</t>
    </rPh>
    <rPh sb="4" eb="6">
      <t>ケイヒ</t>
    </rPh>
    <rPh sb="7" eb="8">
      <t>エン</t>
    </rPh>
    <phoneticPr fontId="1"/>
  </si>
  <si>
    <t>４．その他の必要な事項</t>
    <rPh sb="4" eb="5">
      <t>タ</t>
    </rPh>
    <rPh sb="6" eb="8">
      <t>ヒツヨウ</t>
    </rPh>
    <rPh sb="9" eb="11">
      <t>ジコウ</t>
    </rPh>
    <phoneticPr fontId="1"/>
  </si>
  <si>
    <t>　・取組を実施するにあたり補助事業者が定める実施要項等を添付すること。</t>
    <rPh sb="2" eb="4">
      <t>トリクミ</t>
    </rPh>
    <rPh sb="5" eb="7">
      <t>ジッシ</t>
    </rPh>
    <rPh sb="13" eb="15">
      <t>ホジョ</t>
    </rPh>
    <rPh sb="15" eb="17">
      <t>ジギョウ</t>
    </rPh>
    <rPh sb="17" eb="18">
      <t>シャ</t>
    </rPh>
    <rPh sb="19" eb="20">
      <t>サダ</t>
    </rPh>
    <rPh sb="22" eb="24">
      <t>ジッシ</t>
    </rPh>
    <rPh sb="24" eb="26">
      <t>ヨウコウ</t>
    </rPh>
    <rPh sb="26" eb="27">
      <t>トウ</t>
    </rPh>
    <rPh sb="28" eb="30">
      <t>テンプ</t>
    </rPh>
    <phoneticPr fontId="1"/>
  </si>
  <si>
    <t>都道府県名</t>
    <rPh sb="0" eb="4">
      <t>トドウフケン</t>
    </rPh>
    <rPh sb="4" eb="5">
      <t>メイ</t>
    </rPh>
    <phoneticPr fontId="1"/>
  </si>
  <si>
    <t>令和　年度学校保健特別対策事業費補助金　交付申請一覧</t>
    <rPh sb="0" eb="2">
      <t>レイワ</t>
    </rPh>
    <rPh sb="5" eb="7">
      <t>ガッコウ</t>
    </rPh>
    <rPh sb="7" eb="9">
      <t>ホケン</t>
    </rPh>
    <rPh sb="9" eb="11">
      <t>トクベツ</t>
    </rPh>
    <rPh sb="11" eb="13">
      <t>タイサク</t>
    </rPh>
    <rPh sb="22" eb="24">
      <t>シンセイ</t>
    </rPh>
    <rPh sb="24" eb="26">
      <t>イチラン</t>
    </rPh>
    <phoneticPr fontId="15"/>
  </si>
  <si>
    <t>番号</t>
    <rPh sb="0" eb="2">
      <t>バンゴウ</t>
    </rPh>
    <phoneticPr fontId="1"/>
  </si>
  <si>
    <t>交付申請者名</t>
    <rPh sb="0" eb="2">
      <t>コウフ</t>
    </rPh>
    <rPh sb="2" eb="4">
      <t>シンセイ</t>
    </rPh>
    <rPh sb="4" eb="5">
      <t>シャ</t>
    </rPh>
    <rPh sb="5" eb="6">
      <t>メイ</t>
    </rPh>
    <phoneticPr fontId="1"/>
  </si>
  <si>
    <t>交付申請番号</t>
    <rPh sb="0" eb="2">
      <t>コウフ</t>
    </rPh>
    <rPh sb="2" eb="4">
      <t>シンセイ</t>
    </rPh>
    <rPh sb="4" eb="6">
      <t>バンゴウ</t>
    </rPh>
    <phoneticPr fontId="1"/>
  </si>
  <si>
    <t>交付申請年月日</t>
    <rPh sb="0" eb="2">
      <t>コウフ</t>
    </rPh>
    <rPh sb="2" eb="4">
      <t>シンセイ</t>
    </rPh>
    <rPh sb="4" eb="7">
      <t>ネンガッピ</t>
    </rPh>
    <phoneticPr fontId="1"/>
  </si>
  <si>
    <t>補助対象経費</t>
    <rPh sb="0" eb="2">
      <t>ホジョ</t>
    </rPh>
    <rPh sb="2" eb="4">
      <t>タイショウ</t>
    </rPh>
    <rPh sb="4" eb="6">
      <t>ケイヒ</t>
    </rPh>
    <phoneticPr fontId="1"/>
  </si>
  <si>
    <t>交付申請額</t>
    <rPh sb="0" eb="2">
      <t>コウフ</t>
    </rPh>
    <rPh sb="2" eb="4">
      <t>シンセイ</t>
    </rPh>
    <rPh sb="4" eb="5">
      <t>ガク</t>
    </rPh>
    <phoneticPr fontId="1"/>
  </si>
  <si>
    <t>　補助金等に係る予算の執行の適正化に関する法律（昭和３０年法律第１７９号）第５条の規定に基づき、下記のとおり国庫補助金を交付されるよう、収支予算書その他関係資料を添えて申請します。</t>
    <rPh sb="1" eb="4">
      <t>ホジョキン</t>
    </rPh>
    <rPh sb="4" eb="5">
      <t>トウ</t>
    </rPh>
    <rPh sb="44" eb="45">
      <t>モト</t>
    </rPh>
    <rPh sb="54" eb="56">
      <t>コッコ</t>
    </rPh>
    <rPh sb="56" eb="59">
      <t>ホジョキン</t>
    </rPh>
    <rPh sb="68" eb="70">
      <t>シュウシ</t>
    </rPh>
    <rPh sb="70" eb="73">
      <t>ヨサンショ</t>
    </rPh>
    <rPh sb="75" eb="76">
      <t>タ</t>
    </rPh>
    <phoneticPr fontId="3"/>
  </si>
  <si>
    <t>（記名押印又は署名）</t>
    <rPh sb="1" eb="3">
      <t>キメイ</t>
    </rPh>
    <rPh sb="3" eb="5">
      <t>オウイン</t>
    </rPh>
    <rPh sb="5" eb="6">
      <t>マタ</t>
    </rPh>
    <rPh sb="7" eb="9">
      <t>ショメイ</t>
    </rPh>
    <phoneticPr fontId="3"/>
  </si>
  <si>
    <t>都道府県知事名</t>
    <rPh sb="0" eb="4">
      <t>トドウフケン</t>
    </rPh>
    <rPh sb="4" eb="6">
      <t>チジ</t>
    </rPh>
    <rPh sb="6" eb="7">
      <t>メイ</t>
    </rPh>
    <phoneticPr fontId="1"/>
  </si>
  <si>
    <t>公立大学法人理事長名</t>
    <rPh sb="0" eb="2">
      <t>コウリツ</t>
    </rPh>
    <rPh sb="2" eb="4">
      <t>ダイガク</t>
    </rPh>
    <rPh sb="4" eb="6">
      <t>ホウジン</t>
    </rPh>
    <rPh sb="6" eb="9">
      <t>リジチョウ</t>
    </rPh>
    <rPh sb="9" eb="10">
      <t>メイ</t>
    </rPh>
    <phoneticPr fontId="1"/>
  </si>
  <si>
    <t>学校法人理事長名</t>
    <rPh sb="0" eb="2">
      <t>ガッコウ</t>
    </rPh>
    <rPh sb="2" eb="4">
      <t>ホウジン</t>
    </rPh>
    <rPh sb="4" eb="7">
      <t>リジチョウ</t>
    </rPh>
    <rPh sb="7" eb="8">
      <t>メイ</t>
    </rPh>
    <phoneticPr fontId="1"/>
  </si>
  <si>
    <t>円</t>
    <rPh sb="0" eb="1">
      <t>エン</t>
    </rPh>
    <phoneticPr fontId="1"/>
  </si>
  <si>
    <t>令和　年度学校保健特別対策事業費補助金　交付決定通知書</t>
    <rPh sb="0" eb="2">
      <t>レイワ</t>
    </rPh>
    <rPh sb="5" eb="7">
      <t>ガッコウ</t>
    </rPh>
    <rPh sb="7" eb="9">
      <t>ホケン</t>
    </rPh>
    <rPh sb="9" eb="11">
      <t>トクベツ</t>
    </rPh>
    <rPh sb="11" eb="13">
      <t>タイサク</t>
    </rPh>
    <phoneticPr fontId="3"/>
  </si>
  <si>
    <t>（補助事業者名）</t>
    <rPh sb="1" eb="3">
      <t>ホジョ</t>
    </rPh>
    <rPh sb="3" eb="5">
      <t>ジギョウ</t>
    </rPh>
    <rPh sb="5" eb="6">
      <t>シャ</t>
    </rPh>
    <rPh sb="6" eb="7">
      <t>メイ</t>
    </rPh>
    <phoneticPr fontId="3"/>
  </si>
  <si>
    <t>　令和　年　月　日付け　　第　号で申請のあった令和　年度学校保健特別対策事業費補助金については，補助金等に係る予算の執行の適正化に関する法律（昭和３０年法律第１７９号。以下「適正化法」という。）第６条第１項の規定により，次のとおり交付することに決定したので，同法第８条の規定により通知します。</t>
    <rPh sb="1" eb="3">
      <t>レイワ</t>
    </rPh>
    <rPh sb="4" eb="5">
      <t>ネン</t>
    </rPh>
    <rPh sb="6" eb="7">
      <t>ツキ</t>
    </rPh>
    <rPh sb="8" eb="9">
      <t>ニチ</t>
    </rPh>
    <rPh sb="9" eb="10">
      <t>ツ</t>
    </rPh>
    <rPh sb="13" eb="14">
      <t>ダイ</t>
    </rPh>
    <rPh sb="15" eb="16">
      <t>ゴウ</t>
    </rPh>
    <rPh sb="17" eb="19">
      <t>シンセイ</t>
    </rPh>
    <rPh sb="23" eb="25">
      <t>レイワ</t>
    </rPh>
    <rPh sb="26" eb="28">
      <t>ネンド</t>
    </rPh>
    <rPh sb="28" eb="30">
      <t>ガッコウ</t>
    </rPh>
    <rPh sb="30" eb="32">
      <t>ホケン</t>
    </rPh>
    <rPh sb="32" eb="34">
      <t>トクベツ</t>
    </rPh>
    <rPh sb="34" eb="36">
      <t>タイサク</t>
    </rPh>
    <rPh sb="36" eb="38">
      <t>ジギョウ</t>
    </rPh>
    <rPh sb="38" eb="39">
      <t>ヒ</t>
    </rPh>
    <rPh sb="39" eb="42">
      <t>ホジョキン</t>
    </rPh>
    <rPh sb="100" eb="101">
      <t>ダイ</t>
    </rPh>
    <rPh sb="102" eb="103">
      <t>コウ</t>
    </rPh>
    <phoneticPr fontId="3"/>
  </si>
  <si>
    <t>補助金額</t>
    <rPh sb="0" eb="2">
      <t>ホジョ</t>
    </rPh>
    <rPh sb="2" eb="3">
      <t>キン</t>
    </rPh>
    <rPh sb="3" eb="4">
      <t>ガク</t>
    </rPh>
    <phoneticPr fontId="3"/>
  </si>
  <si>
    <t>　補助事業は、令和　年３月３１日までに完了しなければならない。</t>
    <rPh sb="3" eb="5">
      <t>ジギョウ</t>
    </rPh>
    <rPh sb="7" eb="8">
      <t>レイ</t>
    </rPh>
    <rPh sb="8" eb="9">
      <t>ワ</t>
    </rPh>
    <rPh sb="10" eb="11">
      <t>ネン</t>
    </rPh>
    <rPh sb="12" eb="13">
      <t>ガツ</t>
    </rPh>
    <rPh sb="15" eb="16">
      <t>ニチ</t>
    </rPh>
    <rPh sb="19" eb="21">
      <t>カンリョウ</t>
    </rPh>
    <phoneticPr fontId="1"/>
  </si>
  <si>
    <t>　補助事業者は、交付の決定の内容又はこれに付した条件について不服があることにより補助金交付の申請を取り下げようとするときは、交付決定の通知を受けた日から１５日以内にその旨を記載した書類を大臣に提出しなければならない。</t>
    <rPh sb="1" eb="3">
      <t>ホジョ</t>
    </rPh>
    <rPh sb="3" eb="5">
      <t>ジギョウ</t>
    </rPh>
    <rPh sb="5" eb="6">
      <t>シャ</t>
    </rPh>
    <rPh sb="8" eb="10">
      <t>コウフ</t>
    </rPh>
    <rPh sb="11" eb="13">
      <t>ケッテイ</t>
    </rPh>
    <rPh sb="14" eb="16">
      <t>ナイヨウ</t>
    </rPh>
    <rPh sb="16" eb="17">
      <t>マタ</t>
    </rPh>
    <rPh sb="21" eb="22">
      <t>フ</t>
    </rPh>
    <rPh sb="24" eb="26">
      <t>ジョウケン</t>
    </rPh>
    <rPh sb="30" eb="32">
      <t>フフク</t>
    </rPh>
    <rPh sb="40" eb="43">
      <t>ホジョキン</t>
    </rPh>
    <rPh sb="43" eb="45">
      <t>コウフ</t>
    </rPh>
    <rPh sb="46" eb="48">
      <t>シンセイ</t>
    </rPh>
    <rPh sb="49" eb="50">
      <t>ト</t>
    </rPh>
    <rPh sb="51" eb="52">
      <t>サ</t>
    </rPh>
    <rPh sb="62" eb="64">
      <t>コウフ</t>
    </rPh>
    <rPh sb="64" eb="66">
      <t>ケッテイ</t>
    </rPh>
    <rPh sb="67" eb="69">
      <t>ツウチ</t>
    </rPh>
    <rPh sb="70" eb="71">
      <t>ウ</t>
    </rPh>
    <rPh sb="73" eb="74">
      <t>ヒ</t>
    </rPh>
    <rPh sb="78" eb="79">
      <t>ニチ</t>
    </rPh>
    <rPh sb="79" eb="81">
      <t>イナイ</t>
    </rPh>
    <rPh sb="84" eb="85">
      <t>ムネ</t>
    </rPh>
    <rPh sb="86" eb="88">
      <t>キサイ</t>
    </rPh>
    <rPh sb="90" eb="92">
      <t>ショルイ</t>
    </rPh>
    <rPh sb="93" eb="95">
      <t>ダイジン</t>
    </rPh>
    <rPh sb="96" eb="98">
      <t>テイシュツ</t>
    </rPh>
    <phoneticPr fontId="3"/>
  </si>
  <si>
    <t>様式第３－１（第５条関係）</t>
    <rPh sb="0" eb="2">
      <t>ヨウシキ</t>
    </rPh>
    <rPh sb="2" eb="3">
      <t>ダイ</t>
    </rPh>
    <rPh sb="7" eb="8">
      <t>ダイ</t>
    </rPh>
    <rPh sb="9" eb="10">
      <t>ジョウ</t>
    </rPh>
    <rPh sb="10" eb="12">
      <t>カンケイ</t>
    </rPh>
    <phoneticPr fontId="3"/>
  </si>
  <si>
    <t>様式第３－２（第５条関係）</t>
    <rPh sb="0" eb="2">
      <t>ヨウシキ</t>
    </rPh>
    <rPh sb="2" eb="3">
      <t>ダイ</t>
    </rPh>
    <rPh sb="7" eb="8">
      <t>ダイ</t>
    </rPh>
    <rPh sb="9" eb="10">
      <t>ジョウ</t>
    </rPh>
    <rPh sb="10" eb="12">
      <t>カンケイ</t>
    </rPh>
    <phoneticPr fontId="3"/>
  </si>
  <si>
    <t>（都道府県教育委員会名）</t>
    <rPh sb="1" eb="5">
      <t>トドウフケン</t>
    </rPh>
    <rPh sb="5" eb="7">
      <t>キョウイク</t>
    </rPh>
    <rPh sb="7" eb="10">
      <t>イインカイ</t>
    </rPh>
    <rPh sb="10" eb="11">
      <t>メイ</t>
    </rPh>
    <phoneticPr fontId="1"/>
  </si>
  <si>
    <t>（都道府県知事名）</t>
    <rPh sb="1" eb="5">
      <t>トドウフケン</t>
    </rPh>
    <rPh sb="5" eb="7">
      <t>チジ</t>
    </rPh>
    <rPh sb="7" eb="8">
      <t>メイ</t>
    </rPh>
    <phoneticPr fontId="1"/>
  </si>
  <si>
    <t>令和　年度学校保健特別対策事業費補助金　交付決定額一覧</t>
    <rPh sb="0" eb="2">
      <t>レイワ</t>
    </rPh>
    <rPh sb="5" eb="7">
      <t>ガッコウ</t>
    </rPh>
    <rPh sb="7" eb="9">
      <t>ホケン</t>
    </rPh>
    <rPh sb="9" eb="11">
      <t>トクベツ</t>
    </rPh>
    <rPh sb="11" eb="13">
      <t>タイサク</t>
    </rPh>
    <rPh sb="22" eb="24">
      <t>ケッテイ</t>
    </rPh>
    <rPh sb="24" eb="25">
      <t>ガク</t>
    </rPh>
    <rPh sb="25" eb="27">
      <t>イチラン</t>
    </rPh>
    <phoneticPr fontId="15"/>
  </si>
  <si>
    <t>（注）別紙として、当初の事業計画書の訂正したものを添付すること。</t>
    <rPh sb="1" eb="2">
      <t>チュウ</t>
    </rPh>
    <rPh sb="3" eb="5">
      <t>ベッシ</t>
    </rPh>
    <rPh sb="9" eb="11">
      <t>トウショ</t>
    </rPh>
    <rPh sb="12" eb="14">
      <t>ジギョウ</t>
    </rPh>
    <rPh sb="14" eb="17">
      <t>ケイカクショ</t>
    </rPh>
    <rPh sb="18" eb="20">
      <t>テイセイ</t>
    </rPh>
    <rPh sb="25" eb="27">
      <t>テンプ</t>
    </rPh>
    <phoneticPr fontId="1"/>
  </si>
  <si>
    <t>令和　年度学校保健特別対策事業費補助金　計画変更承認申請書</t>
    <rPh sb="0" eb="2">
      <t>レイワ</t>
    </rPh>
    <rPh sb="3" eb="5">
      <t>ネンド</t>
    </rPh>
    <rPh sb="5" eb="7">
      <t>ガッコウ</t>
    </rPh>
    <rPh sb="7" eb="9">
      <t>ホケン</t>
    </rPh>
    <rPh sb="9" eb="11">
      <t>トクベツ</t>
    </rPh>
    <rPh sb="11" eb="13">
      <t>タイサク</t>
    </rPh>
    <rPh sb="13" eb="15">
      <t>ジギョウ</t>
    </rPh>
    <rPh sb="15" eb="16">
      <t>ヒ</t>
    </rPh>
    <rPh sb="20" eb="22">
      <t>ケイカク</t>
    </rPh>
    <rPh sb="22" eb="24">
      <t>ヘンコウ</t>
    </rPh>
    <rPh sb="24" eb="26">
      <t>ショウニン</t>
    </rPh>
    <rPh sb="26" eb="29">
      <t>シンセイショ</t>
    </rPh>
    <phoneticPr fontId="3"/>
  </si>
  <si>
    <t>令和　年度学校保健特別対策事業費補助金　変更承認申請一覧</t>
    <rPh sb="0" eb="2">
      <t>レイワ</t>
    </rPh>
    <rPh sb="5" eb="7">
      <t>ガッコウ</t>
    </rPh>
    <rPh sb="7" eb="9">
      <t>ホケン</t>
    </rPh>
    <rPh sb="9" eb="11">
      <t>トクベツ</t>
    </rPh>
    <rPh sb="11" eb="13">
      <t>タイサク</t>
    </rPh>
    <rPh sb="20" eb="22">
      <t>ヘンコウ</t>
    </rPh>
    <rPh sb="22" eb="24">
      <t>ショウニン</t>
    </rPh>
    <rPh sb="24" eb="26">
      <t>シンセイ</t>
    </rPh>
    <rPh sb="26" eb="28">
      <t>イチラン</t>
    </rPh>
    <phoneticPr fontId="15"/>
  </si>
  <si>
    <t>補助事業者名</t>
    <rPh sb="0" eb="2">
      <t>ホジョ</t>
    </rPh>
    <rPh sb="2" eb="4">
      <t>ジギョウ</t>
    </rPh>
    <rPh sb="4" eb="5">
      <t>シャ</t>
    </rPh>
    <rPh sb="5" eb="6">
      <t>メイ</t>
    </rPh>
    <phoneticPr fontId="1"/>
  </si>
  <si>
    <t>都道府県名</t>
    <rPh sb="0" eb="4">
      <t>トドウフケン</t>
    </rPh>
    <rPh sb="4" eb="5">
      <t>メイ</t>
    </rPh>
    <phoneticPr fontId="1"/>
  </si>
  <si>
    <t>令和　年度学校保健特別対策事業費補助金　変更交付決定通知書</t>
    <rPh sb="0" eb="2">
      <t>レイワ</t>
    </rPh>
    <rPh sb="5" eb="7">
      <t>ガッコウ</t>
    </rPh>
    <rPh sb="7" eb="9">
      <t>ホケン</t>
    </rPh>
    <rPh sb="9" eb="11">
      <t>トクベツ</t>
    </rPh>
    <rPh sb="11" eb="13">
      <t>タイサク</t>
    </rPh>
    <rPh sb="20" eb="22">
      <t>ヘンコウ</t>
    </rPh>
    <phoneticPr fontId="3"/>
  </si>
  <si>
    <t>　令和　年　月　日付け　　第　号で申請のあった令和　年度学校保健特別対策事業費補助金については，補助金等に係る予算の執行の適正化に関する法律（昭和３０年法律第１７９号。以下「適正化法」という。）第６条の規定により，令和　年　月　日付け　　第　号による交付決定を，次のとおり変更して交付することに決定したので，同法第８条の規定により通知します。</t>
    <rPh sb="1" eb="3">
      <t>レイワ</t>
    </rPh>
    <rPh sb="4" eb="5">
      <t>ネン</t>
    </rPh>
    <rPh sb="6" eb="7">
      <t>ツキ</t>
    </rPh>
    <rPh sb="8" eb="9">
      <t>ニチ</t>
    </rPh>
    <rPh sb="9" eb="10">
      <t>ツ</t>
    </rPh>
    <rPh sb="13" eb="14">
      <t>ダイ</t>
    </rPh>
    <rPh sb="15" eb="16">
      <t>ゴウ</t>
    </rPh>
    <rPh sb="17" eb="19">
      <t>シンセイ</t>
    </rPh>
    <rPh sb="23" eb="25">
      <t>レイワ</t>
    </rPh>
    <rPh sb="26" eb="28">
      <t>ネンド</t>
    </rPh>
    <rPh sb="36" eb="37">
      <t>コト</t>
    </rPh>
    <rPh sb="107" eb="109">
      <t>レイワ</t>
    </rPh>
    <phoneticPr fontId="3"/>
  </si>
  <si>
    <t>様式第６－２（第８条関係）</t>
    <rPh sb="0" eb="2">
      <t>ヨウシキ</t>
    </rPh>
    <rPh sb="2" eb="3">
      <t>ダイ</t>
    </rPh>
    <rPh sb="7" eb="8">
      <t>ダイ</t>
    </rPh>
    <rPh sb="9" eb="10">
      <t>ジョウ</t>
    </rPh>
    <rPh sb="10" eb="12">
      <t>カンケイ</t>
    </rPh>
    <phoneticPr fontId="3"/>
  </si>
  <si>
    <t>様式第６－１（第８条関係）</t>
    <rPh sb="0" eb="2">
      <t>ヨウシキ</t>
    </rPh>
    <rPh sb="2" eb="3">
      <t>ダイ</t>
    </rPh>
    <rPh sb="7" eb="8">
      <t>ダイ</t>
    </rPh>
    <rPh sb="9" eb="10">
      <t>ジョウ</t>
    </rPh>
    <rPh sb="10" eb="12">
      <t>カンケイ</t>
    </rPh>
    <phoneticPr fontId="3"/>
  </si>
  <si>
    <t>令和　年度学校保健特別対策事業費補助金　変更交付決定額一覧</t>
    <rPh sb="0" eb="2">
      <t>レイワ</t>
    </rPh>
    <rPh sb="5" eb="7">
      <t>ガッコウ</t>
    </rPh>
    <rPh sb="7" eb="9">
      <t>ホケン</t>
    </rPh>
    <rPh sb="9" eb="11">
      <t>トクベツ</t>
    </rPh>
    <rPh sb="11" eb="13">
      <t>タイサク</t>
    </rPh>
    <rPh sb="20" eb="22">
      <t>ヘンコウ</t>
    </rPh>
    <rPh sb="22" eb="24">
      <t>コウフ</t>
    </rPh>
    <rPh sb="24" eb="26">
      <t>ケッテイ</t>
    </rPh>
    <rPh sb="26" eb="27">
      <t>ガク</t>
    </rPh>
    <rPh sb="27" eb="29">
      <t>イチラン</t>
    </rPh>
    <phoneticPr fontId="15"/>
  </si>
  <si>
    <t>様式第７（第９条関係）</t>
    <rPh sb="0" eb="2">
      <t>ヨウシキ</t>
    </rPh>
    <rPh sb="2" eb="3">
      <t>ダイ</t>
    </rPh>
    <rPh sb="5" eb="6">
      <t>ダイ</t>
    </rPh>
    <rPh sb="7" eb="8">
      <t>ジョウ</t>
    </rPh>
    <rPh sb="8" eb="10">
      <t>カンケイ</t>
    </rPh>
    <phoneticPr fontId="3"/>
  </si>
  <si>
    <t>令和　年度学校保健特別対策事業費補助金　中止（廃止）承認申請書</t>
    <rPh sb="0" eb="2">
      <t>レイワ</t>
    </rPh>
    <rPh sb="3" eb="5">
      <t>ネンド</t>
    </rPh>
    <rPh sb="5" eb="7">
      <t>ガッコウ</t>
    </rPh>
    <rPh sb="7" eb="9">
      <t>ホケン</t>
    </rPh>
    <rPh sb="9" eb="11">
      <t>トクベツ</t>
    </rPh>
    <rPh sb="11" eb="13">
      <t>タイサク</t>
    </rPh>
    <rPh sb="13" eb="15">
      <t>ジギョウ</t>
    </rPh>
    <rPh sb="15" eb="16">
      <t>ヒ</t>
    </rPh>
    <rPh sb="20" eb="22">
      <t>チュウシ</t>
    </rPh>
    <rPh sb="23" eb="25">
      <t>ハイシ</t>
    </rPh>
    <rPh sb="26" eb="28">
      <t>ショウニン</t>
    </rPh>
    <rPh sb="28" eb="31">
      <t>シンセイショ</t>
    </rPh>
    <phoneticPr fontId="3"/>
  </si>
  <si>
    <t>　令和　年　月　日付け　　第　号で交付決定のあった学校保健特別対策事業費補助金（事業名）については，学校保健特別対策事業費補助金交付要綱（令和　年　月　日文部科学大臣決定）第９条の規定に基づき，下記の理由により補助事業を中止・廃止したいので承認されたく申請します。</t>
    <rPh sb="1" eb="3">
      <t>レイワ</t>
    </rPh>
    <rPh sb="17" eb="19">
      <t>コウフ</t>
    </rPh>
    <rPh sb="19" eb="21">
      <t>ケッテイ</t>
    </rPh>
    <rPh sb="25" eb="27">
      <t>ガッコウ</t>
    </rPh>
    <rPh sb="27" eb="29">
      <t>ホケン</t>
    </rPh>
    <rPh sb="29" eb="31">
      <t>トクベツ</t>
    </rPh>
    <rPh sb="31" eb="33">
      <t>タイサク</t>
    </rPh>
    <rPh sb="40" eb="42">
      <t>ジギョウ</t>
    </rPh>
    <rPh sb="42" eb="43">
      <t>メイ</t>
    </rPh>
    <rPh sb="50" eb="52">
      <t>ガッコウ</t>
    </rPh>
    <rPh sb="52" eb="54">
      <t>ホケン</t>
    </rPh>
    <rPh sb="54" eb="56">
      <t>トクベツ</t>
    </rPh>
    <rPh sb="56" eb="58">
      <t>タイサク</t>
    </rPh>
    <rPh sb="69" eb="70">
      <t>レイ</t>
    </rPh>
    <rPh sb="70" eb="71">
      <t>ワ</t>
    </rPh>
    <phoneticPr fontId="3"/>
  </si>
  <si>
    <t>様式第８（第１０条関係）</t>
    <rPh sb="0" eb="2">
      <t>ヨウシキ</t>
    </rPh>
    <rPh sb="2" eb="3">
      <t>ダイ</t>
    </rPh>
    <rPh sb="5" eb="6">
      <t>ダイ</t>
    </rPh>
    <rPh sb="8" eb="9">
      <t>ジョウ</t>
    </rPh>
    <rPh sb="9" eb="11">
      <t>カンケイ</t>
    </rPh>
    <phoneticPr fontId="3"/>
  </si>
  <si>
    <t>令和　年度学校保健特別対策事業費補助金　遅延報告書</t>
    <rPh sb="0" eb="2">
      <t>レイワ</t>
    </rPh>
    <rPh sb="3" eb="5">
      <t>ネンド</t>
    </rPh>
    <rPh sb="5" eb="7">
      <t>ガッコウ</t>
    </rPh>
    <rPh sb="7" eb="9">
      <t>ホケン</t>
    </rPh>
    <rPh sb="9" eb="11">
      <t>トクベツ</t>
    </rPh>
    <rPh sb="11" eb="13">
      <t>タイサク</t>
    </rPh>
    <rPh sb="13" eb="15">
      <t>ジギョウ</t>
    </rPh>
    <rPh sb="15" eb="16">
      <t>ヒ</t>
    </rPh>
    <rPh sb="20" eb="22">
      <t>チエン</t>
    </rPh>
    <rPh sb="22" eb="25">
      <t>ホウコクショ</t>
    </rPh>
    <phoneticPr fontId="3"/>
  </si>
  <si>
    <t>様式第９（第１１条関係）</t>
    <rPh sb="0" eb="2">
      <t>ヨウシキ</t>
    </rPh>
    <rPh sb="2" eb="3">
      <t>ダイ</t>
    </rPh>
    <rPh sb="5" eb="6">
      <t>ダイ</t>
    </rPh>
    <rPh sb="8" eb="9">
      <t>ジョウ</t>
    </rPh>
    <rPh sb="9" eb="11">
      <t>カンケイ</t>
    </rPh>
    <phoneticPr fontId="3"/>
  </si>
  <si>
    <t>令和　年度学校保健特別対策事業費補助金　実施状況報告書</t>
    <rPh sb="0" eb="2">
      <t>レイワ</t>
    </rPh>
    <rPh sb="3" eb="5">
      <t>ネンド</t>
    </rPh>
    <rPh sb="5" eb="7">
      <t>ガッコウ</t>
    </rPh>
    <rPh sb="7" eb="9">
      <t>ホケン</t>
    </rPh>
    <rPh sb="9" eb="11">
      <t>トクベツ</t>
    </rPh>
    <rPh sb="11" eb="13">
      <t>タイサク</t>
    </rPh>
    <rPh sb="13" eb="15">
      <t>ジギョウ</t>
    </rPh>
    <rPh sb="15" eb="16">
      <t>ヒ</t>
    </rPh>
    <rPh sb="20" eb="22">
      <t>ジッシ</t>
    </rPh>
    <rPh sb="22" eb="24">
      <t>ジョウキョウ</t>
    </rPh>
    <rPh sb="24" eb="26">
      <t>ホウコク</t>
    </rPh>
    <rPh sb="26" eb="27">
      <t>ショ</t>
    </rPh>
    <phoneticPr fontId="3"/>
  </si>
  <si>
    <t>令和　年度学校保健特別対策事業費補助金　状況報告書</t>
    <rPh sb="0" eb="2">
      <t>レイワ</t>
    </rPh>
    <rPh sb="5" eb="7">
      <t>ガッコウ</t>
    </rPh>
    <rPh sb="7" eb="9">
      <t>ホケン</t>
    </rPh>
    <rPh sb="9" eb="11">
      <t>トクベツ</t>
    </rPh>
    <rPh sb="11" eb="13">
      <t>タイサク</t>
    </rPh>
    <rPh sb="20" eb="22">
      <t>ジョウキョウ</t>
    </rPh>
    <rPh sb="22" eb="25">
      <t>ホウコクショ</t>
    </rPh>
    <phoneticPr fontId="3"/>
  </si>
  <si>
    <r>
      <t>（F）＝（E)×補助率
※</t>
    </r>
    <r>
      <rPr>
        <sz val="8"/>
        <color theme="1"/>
        <rFont val="ＭＳ Ｐ明朝"/>
        <family val="1"/>
        <charset val="128"/>
      </rPr>
      <t>千円未満切捨</t>
    </r>
    <rPh sb="8" eb="11">
      <t>ホジョリツ</t>
    </rPh>
    <rPh sb="13" eb="14">
      <t>セン</t>
    </rPh>
    <rPh sb="14" eb="15">
      <t>エン</t>
    </rPh>
    <rPh sb="15" eb="17">
      <t>ミマン</t>
    </rPh>
    <rPh sb="17" eb="18">
      <t>キ</t>
    </rPh>
    <rPh sb="18" eb="19">
      <t>ス</t>
    </rPh>
    <phoneticPr fontId="3"/>
  </si>
  <si>
    <t>（１）スクールバスに乗車する幼児児童生徒の少人数化を図る取組</t>
    <rPh sb="10" eb="12">
      <t>ジョウシャ</t>
    </rPh>
    <rPh sb="14" eb="16">
      <t>ヨウジ</t>
    </rPh>
    <rPh sb="16" eb="18">
      <t>ジドウ</t>
    </rPh>
    <rPh sb="18" eb="20">
      <t>セイト</t>
    </rPh>
    <rPh sb="21" eb="25">
      <t>ショウニンズウカ</t>
    </rPh>
    <rPh sb="26" eb="27">
      <t>ハカ</t>
    </rPh>
    <rPh sb="28" eb="30">
      <t>トリクミ</t>
    </rPh>
    <phoneticPr fontId="1"/>
  </si>
  <si>
    <t>（２）スクールバスで通学している医療的ケアを必要とする幼児児童生徒等の罹患を防ぐための取組</t>
    <rPh sb="10" eb="12">
      <t>ツウガク</t>
    </rPh>
    <rPh sb="16" eb="18">
      <t>イリョウ</t>
    </rPh>
    <rPh sb="18" eb="19">
      <t>テキ</t>
    </rPh>
    <rPh sb="22" eb="24">
      <t>ヒツヨウ</t>
    </rPh>
    <rPh sb="27" eb="29">
      <t>ヨウジ</t>
    </rPh>
    <rPh sb="29" eb="31">
      <t>ジドウ</t>
    </rPh>
    <rPh sb="31" eb="33">
      <t>セイト</t>
    </rPh>
    <rPh sb="33" eb="34">
      <t>トウ</t>
    </rPh>
    <rPh sb="35" eb="37">
      <t>リカン</t>
    </rPh>
    <rPh sb="38" eb="39">
      <t>フセ</t>
    </rPh>
    <rPh sb="43" eb="45">
      <t>トリクミ</t>
    </rPh>
    <phoneticPr fontId="1"/>
  </si>
  <si>
    <t>（特別支援学校スクールバス感染症対策支援事業）</t>
    <rPh sb="1" eb="3">
      <t>トクベツ</t>
    </rPh>
    <rPh sb="3" eb="5">
      <t>シエン</t>
    </rPh>
    <rPh sb="5" eb="7">
      <t>ガッコウ</t>
    </rPh>
    <rPh sb="13" eb="16">
      <t>カンセンショウ</t>
    </rPh>
    <rPh sb="16" eb="18">
      <t>タイサク</t>
    </rPh>
    <rPh sb="18" eb="20">
      <t>シエン</t>
    </rPh>
    <rPh sb="20" eb="22">
      <t>ジギョウ</t>
    </rPh>
    <phoneticPr fontId="1"/>
  </si>
  <si>
    <t>様式第１０（第１２条関係）</t>
    <rPh sb="0" eb="2">
      <t>ヨウシキ</t>
    </rPh>
    <rPh sb="2" eb="3">
      <t>ダイ</t>
    </rPh>
    <rPh sb="6" eb="7">
      <t>ダイ</t>
    </rPh>
    <rPh sb="9" eb="10">
      <t>ジョウ</t>
    </rPh>
    <rPh sb="10" eb="12">
      <t>カンケイ</t>
    </rPh>
    <phoneticPr fontId="3"/>
  </si>
  <si>
    <t>国立大学法人の長名</t>
    <rPh sb="0" eb="2">
      <t>コクリツ</t>
    </rPh>
    <rPh sb="2" eb="4">
      <t>ダイガク</t>
    </rPh>
    <rPh sb="4" eb="6">
      <t>ホウジン</t>
    </rPh>
    <rPh sb="7" eb="8">
      <t>チョウ</t>
    </rPh>
    <rPh sb="8" eb="9">
      <t>メイ</t>
    </rPh>
    <phoneticPr fontId="1"/>
  </si>
  <si>
    <t>令和　年度学校保健特別対策事業費補助金　実績報告書</t>
    <rPh sb="0" eb="2">
      <t>レイワ</t>
    </rPh>
    <rPh sb="5" eb="7">
      <t>ガッコウ</t>
    </rPh>
    <rPh sb="7" eb="9">
      <t>ホケン</t>
    </rPh>
    <rPh sb="9" eb="11">
      <t>トクベツ</t>
    </rPh>
    <rPh sb="11" eb="13">
      <t>タイサク</t>
    </rPh>
    <phoneticPr fontId="1"/>
  </si>
  <si>
    <t>（特別支援学校スクールバス感染症対策支援事業）</t>
    <phoneticPr fontId="1"/>
  </si>
  <si>
    <t>　１　（A）欄には、交付決定通知書に基づく交付決定額を記入すること。
　２　（C）欄には、千円未満の端数を切り捨てた額を記載すること。</t>
    <rPh sb="6" eb="7">
      <t>ラン</t>
    </rPh>
    <rPh sb="10" eb="12">
      <t>コウフ</t>
    </rPh>
    <rPh sb="12" eb="14">
      <t>ケッテイ</t>
    </rPh>
    <rPh sb="14" eb="17">
      <t>ツウチショ</t>
    </rPh>
    <rPh sb="18" eb="19">
      <t>モト</t>
    </rPh>
    <rPh sb="21" eb="23">
      <t>コウフ</t>
    </rPh>
    <rPh sb="23" eb="26">
      <t>ケッテイガク</t>
    </rPh>
    <rPh sb="27" eb="29">
      <t>キニュウ</t>
    </rPh>
    <rPh sb="41" eb="42">
      <t>ラン</t>
    </rPh>
    <rPh sb="45" eb="46">
      <t>セン</t>
    </rPh>
    <rPh sb="46" eb="49">
      <t>エンミマン</t>
    </rPh>
    <rPh sb="50" eb="52">
      <t>ハスウ</t>
    </rPh>
    <rPh sb="53" eb="54">
      <t>キ</t>
    </rPh>
    <rPh sb="55" eb="56">
      <t>ス</t>
    </rPh>
    <rPh sb="58" eb="59">
      <t>ガク</t>
    </rPh>
    <rPh sb="60" eb="62">
      <t>キサイ</t>
    </rPh>
    <phoneticPr fontId="3"/>
  </si>
  <si>
    <r>
      <t xml:space="preserve">(B）×補助率
</t>
    </r>
    <r>
      <rPr>
        <sz val="8"/>
        <color theme="1"/>
        <rFont val="ＭＳ Ｐ明朝"/>
        <family val="1"/>
        <charset val="128"/>
      </rPr>
      <t>※千円未満切捨
　</t>
    </r>
    <r>
      <rPr>
        <sz val="10"/>
        <color theme="1"/>
        <rFont val="ＭＳ Ｐ明朝"/>
        <family val="1"/>
        <charset val="128"/>
      </rPr>
      <t>（C）　</t>
    </r>
    <rPh sb="4" eb="7">
      <t>ホジョリツ</t>
    </rPh>
    <rPh sb="9" eb="11">
      <t>センエン</t>
    </rPh>
    <rPh sb="11" eb="13">
      <t>ミマン</t>
    </rPh>
    <rPh sb="13" eb="14">
      <t>キ</t>
    </rPh>
    <rPh sb="14" eb="15">
      <t>ス</t>
    </rPh>
    <phoneticPr fontId="1"/>
  </si>
  <si>
    <t>（補助事業者名）</t>
    <rPh sb="1" eb="3">
      <t>ホジョ</t>
    </rPh>
    <rPh sb="3" eb="5">
      <t>ジギョウ</t>
    </rPh>
    <rPh sb="5" eb="6">
      <t>シャ</t>
    </rPh>
    <rPh sb="6" eb="7">
      <t>メイ</t>
    </rPh>
    <phoneticPr fontId="1"/>
  </si>
  <si>
    <t>　　令和　　年　　月　　日</t>
    <rPh sb="2" eb="3">
      <t>レイ</t>
    </rPh>
    <rPh sb="3" eb="4">
      <t>ワ</t>
    </rPh>
    <rPh sb="6" eb="7">
      <t>ネン</t>
    </rPh>
    <rPh sb="9" eb="10">
      <t>ガツ</t>
    </rPh>
    <rPh sb="12" eb="13">
      <t>ニチ</t>
    </rPh>
    <phoneticPr fontId="1"/>
  </si>
  <si>
    <t>文部科学大臣</t>
    <rPh sb="0" eb="2">
      <t>モンブ</t>
    </rPh>
    <rPh sb="2" eb="4">
      <t>カガク</t>
    </rPh>
    <rPh sb="4" eb="6">
      <t>ダイジン</t>
    </rPh>
    <phoneticPr fontId="1"/>
  </si>
  <si>
    <t>都道府県教育委員会</t>
    <rPh sb="0" eb="4">
      <t>トドウフケン</t>
    </rPh>
    <rPh sb="4" eb="6">
      <t>キョウイク</t>
    </rPh>
    <rPh sb="6" eb="9">
      <t>イインカイ</t>
    </rPh>
    <phoneticPr fontId="1"/>
  </si>
  <si>
    <t>都道府県知事</t>
    <rPh sb="0" eb="4">
      <t>トドウフケン</t>
    </rPh>
    <rPh sb="4" eb="6">
      <t>チジ</t>
    </rPh>
    <phoneticPr fontId="1"/>
  </si>
  <si>
    <t>　　確　定　額</t>
    <rPh sb="2" eb="3">
      <t>カク</t>
    </rPh>
    <rPh sb="4" eb="5">
      <t>サダム</t>
    </rPh>
    <rPh sb="6" eb="7">
      <t>ガク</t>
    </rPh>
    <phoneticPr fontId="1"/>
  </si>
  <si>
    <t>　　</t>
    <phoneticPr fontId="1"/>
  </si>
  <si>
    <t>　　　学校保健特別対策事業費補助金</t>
    <rPh sb="3" eb="5">
      <t>ガッコウ</t>
    </rPh>
    <rPh sb="5" eb="7">
      <t>ホケン</t>
    </rPh>
    <rPh sb="7" eb="9">
      <t>トクベツ</t>
    </rPh>
    <rPh sb="9" eb="11">
      <t>タイサク</t>
    </rPh>
    <rPh sb="11" eb="13">
      <t>ジギョウ</t>
    </rPh>
    <rPh sb="13" eb="14">
      <t>ヒ</t>
    </rPh>
    <rPh sb="14" eb="17">
      <t>ホジョキン</t>
    </rPh>
    <phoneticPr fontId="1"/>
  </si>
  <si>
    <t>令和　年度学校保健特別対策事業費補助金の額の確定通知書</t>
    <rPh sb="0" eb="2">
      <t>レイワ</t>
    </rPh>
    <rPh sb="3" eb="5">
      <t>ネンド</t>
    </rPh>
    <rPh sb="5" eb="7">
      <t>ガッコウ</t>
    </rPh>
    <rPh sb="7" eb="9">
      <t>ホケン</t>
    </rPh>
    <rPh sb="9" eb="11">
      <t>トクベツ</t>
    </rPh>
    <rPh sb="11" eb="13">
      <t>タイサク</t>
    </rPh>
    <rPh sb="13" eb="15">
      <t>ジギョウ</t>
    </rPh>
    <rPh sb="15" eb="16">
      <t>ヒ</t>
    </rPh>
    <rPh sb="20" eb="21">
      <t>ガク</t>
    </rPh>
    <rPh sb="22" eb="24">
      <t>カクテイ</t>
    </rPh>
    <rPh sb="24" eb="26">
      <t>ツウチ</t>
    </rPh>
    <rPh sb="26" eb="27">
      <t>ショ</t>
    </rPh>
    <phoneticPr fontId="3"/>
  </si>
  <si>
    <t>設置者負担額 
(A)-(B)</t>
    <rPh sb="0" eb="3">
      <t>セッチシャ</t>
    </rPh>
    <rPh sb="3" eb="5">
      <t>フタン</t>
    </rPh>
    <rPh sb="5" eb="6">
      <t>ガク</t>
    </rPh>
    <phoneticPr fontId="3"/>
  </si>
  <si>
    <t>申　請　額
(B)</t>
    <rPh sb="0" eb="1">
      <t>サル</t>
    </rPh>
    <rPh sb="2" eb="3">
      <t>ショウ</t>
    </rPh>
    <rPh sb="4" eb="5">
      <t>ガク</t>
    </rPh>
    <phoneticPr fontId="3"/>
  </si>
  <si>
    <t>別添１（様式１－２）</t>
    <rPh sb="0" eb="2">
      <t>ベッテン</t>
    </rPh>
    <rPh sb="4" eb="6">
      <t>ヨウシキ</t>
    </rPh>
    <phoneticPr fontId="1"/>
  </si>
  <si>
    <t>別添１（様式１－１）</t>
    <rPh sb="0" eb="2">
      <t>ベッテン</t>
    </rPh>
    <rPh sb="4" eb="6">
      <t>ヨウシキ</t>
    </rPh>
    <phoneticPr fontId="1"/>
  </si>
  <si>
    <t>（特別支援学校等スクールバス感染症対策支援事業）</t>
    <rPh sb="1" eb="3">
      <t>トクベツ</t>
    </rPh>
    <rPh sb="3" eb="5">
      <t>シエン</t>
    </rPh>
    <rPh sb="5" eb="7">
      <t>ガッコウ</t>
    </rPh>
    <rPh sb="7" eb="8">
      <t>トウ</t>
    </rPh>
    <rPh sb="14" eb="17">
      <t>カンセンショウ</t>
    </rPh>
    <rPh sb="17" eb="19">
      <t>タイサク</t>
    </rPh>
    <rPh sb="19" eb="21">
      <t>シエン</t>
    </rPh>
    <rPh sb="21" eb="23">
      <t>ジギョウ</t>
    </rPh>
    <phoneticPr fontId="3"/>
  </si>
  <si>
    <t>学校保健特別対策事業費補助金　事業計画書</t>
    <rPh sb="0" eb="2">
      <t>ガッコウ</t>
    </rPh>
    <rPh sb="2" eb="4">
      <t>ホケン</t>
    </rPh>
    <rPh sb="4" eb="6">
      <t>トクベツ</t>
    </rPh>
    <rPh sb="6" eb="8">
      <t>タイサク</t>
    </rPh>
    <rPh sb="8" eb="10">
      <t>ジギョウ</t>
    </rPh>
    <rPh sb="10" eb="11">
      <t>ヒ</t>
    </rPh>
    <rPh sb="11" eb="14">
      <t>ホジョキン</t>
    </rPh>
    <rPh sb="15" eb="17">
      <t>ジギョウ</t>
    </rPh>
    <rPh sb="17" eb="19">
      <t>ケイカク</t>
    </rPh>
    <rPh sb="19" eb="20">
      <t>ショ</t>
    </rPh>
    <phoneticPr fontId="3"/>
  </si>
  <si>
    <t>（感染症対策のためのマスク等購入支援事業）</t>
    <rPh sb="1" eb="4">
      <t>カンセンショウ</t>
    </rPh>
    <rPh sb="4" eb="6">
      <t>タイサク</t>
    </rPh>
    <rPh sb="13" eb="14">
      <t>トウ</t>
    </rPh>
    <rPh sb="14" eb="16">
      <t>コウニュウ</t>
    </rPh>
    <rPh sb="16" eb="18">
      <t>シエン</t>
    </rPh>
    <rPh sb="18" eb="20">
      <t>ジギョウ</t>
    </rPh>
    <phoneticPr fontId="3"/>
  </si>
  <si>
    <t>（注）１．「取組内容」は、（１）または（２）の取組のうち、該当する番号を記入すること。また、同一の学校
          で（１）、（２）両方の取組を実施している場合は、それぞれ行を作成し記入すること。</t>
    <rPh sb="1" eb="2">
      <t>チュウ</t>
    </rPh>
    <rPh sb="6" eb="8">
      <t>トリクミ</t>
    </rPh>
    <rPh sb="8" eb="10">
      <t>ナイヨウ</t>
    </rPh>
    <rPh sb="23" eb="25">
      <t>トリクミ</t>
    </rPh>
    <rPh sb="29" eb="31">
      <t>ガイトウ</t>
    </rPh>
    <rPh sb="33" eb="35">
      <t>バンゴウ</t>
    </rPh>
    <rPh sb="36" eb="38">
      <t>キニュウ</t>
    </rPh>
    <phoneticPr fontId="1"/>
  </si>
  <si>
    <t>　　　２．「補助対象経費」は、主に運行委託料を想定しているが、その他、取組に要する経費が含まれている場
          合は、「備考」に内訳を記入すること。</t>
    <rPh sb="6" eb="8">
      <t>ホジョ</t>
    </rPh>
    <rPh sb="8" eb="10">
      <t>タイショウ</t>
    </rPh>
    <rPh sb="10" eb="12">
      <t>ケイヒ</t>
    </rPh>
    <rPh sb="15" eb="16">
      <t>オモ</t>
    </rPh>
    <rPh sb="17" eb="19">
      <t>ウンコウ</t>
    </rPh>
    <rPh sb="19" eb="21">
      <t>イタク</t>
    </rPh>
    <rPh sb="21" eb="22">
      <t>リョウ</t>
    </rPh>
    <rPh sb="23" eb="25">
      <t>ソウテイ</t>
    </rPh>
    <rPh sb="33" eb="34">
      <t>タ</t>
    </rPh>
    <rPh sb="35" eb="37">
      <t>トリクミ</t>
    </rPh>
    <rPh sb="38" eb="39">
      <t>ヨウ</t>
    </rPh>
    <rPh sb="41" eb="43">
      <t>ケイヒ</t>
    </rPh>
    <rPh sb="44" eb="45">
      <t>フク</t>
    </rPh>
    <rPh sb="50" eb="51">
      <t>バ</t>
    </rPh>
    <rPh sb="62" eb="63">
      <t>ゴウ</t>
    </rPh>
    <phoneticPr fontId="1"/>
  </si>
  <si>
    <t>　・各学校の取組内容（通常時のスクールバスの運行状況（乗車人数や運行時間）、取組実施
　　による乗車人数等の状況、添乗員の体制等）の詳細がわかる書類を添付すること。</t>
    <rPh sb="2" eb="5">
      <t>カクガッコウ</t>
    </rPh>
    <rPh sb="6" eb="8">
      <t>トリクミ</t>
    </rPh>
    <rPh sb="8" eb="10">
      <t>ナイヨウ</t>
    </rPh>
    <rPh sb="11" eb="13">
      <t>ツウジョウ</t>
    </rPh>
    <rPh sb="13" eb="14">
      <t>ジ</t>
    </rPh>
    <rPh sb="22" eb="24">
      <t>ウンコウ</t>
    </rPh>
    <rPh sb="24" eb="26">
      <t>ジョウキョウ</t>
    </rPh>
    <rPh sb="27" eb="29">
      <t>ジョウシャ</t>
    </rPh>
    <rPh sb="29" eb="31">
      <t>ニンズウ</t>
    </rPh>
    <rPh sb="32" eb="34">
      <t>ウンコウ</t>
    </rPh>
    <rPh sb="34" eb="36">
      <t>ジカン</t>
    </rPh>
    <rPh sb="38" eb="40">
      <t>トリクミ</t>
    </rPh>
    <rPh sb="40" eb="42">
      <t>ジッシ</t>
    </rPh>
    <rPh sb="48" eb="50">
      <t>ジョウシャ</t>
    </rPh>
    <rPh sb="50" eb="52">
      <t>ニンズウ</t>
    </rPh>
    <rPh sb="52" eb="53">
      <t>トウ</t>
    </rPh>
    <rPh sb="54" eb="56">
      <t>ジョウキョウ</t>
    </rPh>
    <rPh sb="57" eb="60">
      <t>テンジョウイン</t>
    </rPh>
    <phoneticPr fontId="1"/>
  </si>
  <si>
    <t>　補助金の確定額は，補助対象経費の区分ごとの実支出額に１／２（国立大学法人が実施する補助事業にあっては１０／１０）を乗じて得た額（１，０００円未満の端数は切り捨てるものとする。）と補助金額とのいずれか低い額とする。</t>
    <rPh sb="1" eb="3">
      <t>ホジョ</t>
    </rPh>
    <rPh sb="3" eb="4">
      <t>キン</t>
    </rPh>
    <rPh sb="5" eb="7">
      <t>カクテイ</t>
    </rPh>
    <rPh sb="7" eb="8">
      <t>ガク</t>
    </rPh>
    <rPh sb="10" eb="12">
      <t>ホジョ</t>
    </rPh>
    <rPh sb="12" eb="14">
      <t>タイショウ</t>
    </rPh>
    <rPh sb="14" eb="16">
      <t>ケイヒ</t>
    </rPh>
    <rPh sb="17" eb="19">
      <t>クブン</t>
    </rPh>
    <rPh sb="22" eb="25">
      <t>ジツシシュツ</t>
    </rPh>
    <rPh sb="23" eb="25">
      <t>シシュツ</t>
    </rPh>
    <rPh sb="25" eb="26">
      <t>ガク</t>
    </rPh>
    <rPh sb="31" eb="33">
      <t>コクリツ</t>
    </rPh>
    <rPh sb="33" eb="35">
      <t>ダイガク</t>
    </rPh>
    <rPh sb="35" eb="37">
      <t>ホウジン</t>
    </rPh>
    <rPh sb="38" eb="40">
      <t>ジッシ</t>
    </rPh>
    <rPh sb="42" eb="44">
      <t>ホジョ</t>
    </rPh>
    <rPh sb="44" eb="46">
      <t>ジギョウ</t>
    </rPh>
    <rPh sb="58" eb="59">
      <t>ジョウ</t>
    </rPh>
    <rPh sb="61" eb="62">
      <t>エ</t>
    </rPh>
    <rPh sb="63" eb="64">
      <t>ガク</t>
    </rPh>
    <rPh sb="70" eb="71">
      <t>エン</t>
    </rPh>
    <rPh sb="71" eb="73">
      <t>ミマン</t>
    </rPh>
    <phoneticPr fontId="3"/>
  </si>
  <si>
    <t>　補助金の確定額は，配分された補助対象経費の区分ごとの実支出額に１／２を乗じて得た額（１，０００円未満の端数は切り捨てるものとする。）と補助金額とのいずれか低い額とする。</t>
    <rPh sb="1" eb="3">
      <t>ホジョ</t>
    </rPh>
    <rPh sb="3" eb="4">
      <t>キン</t>
    </rPh>
    <rPh sb="5" eb="7">
      <t>カクテイ</t>
    </rPh>
    <rPh sb="7" eb="8">
      <t>ガク</t>
    </rPh>
    <rPh sb="10" eb="12">
      <t>ハイブン</t>
    </rPh>
    <rPh sb="15" eb="17">
      <t>ホジョ</t>
    </rPh>
    <rPh sb="17" eb="19">
      <t>タイショウ</t>
    </rPh>
    <rPh sb="19" eb="21">
      <t>ケイヒ</t>
    </rPh>
    <rPh sb="22" eb="24">
      <t>クブン</t>
    </rPh>
    <rPh sb="27" eb="30">
      <t>ジツシシュツ</t>
    </rPh>
    <rPh sb="28" eb="30">
      <t>シシュツ</t>
    </rPh>
    <rPh sb="30" eb="31">
      <t>ガク</t>
    </rPh>
    <rPh sb="36" eb="37">
      <t>ジョウ</t>
    </rPh>
    <rPh sb="39" eb="40">
      <t>エ</t>
    </rPh>
    <rPh sb="41" eb="42">
      <t>ガク</t>
    </rPh>
    <rPh sb="48" eb="49">
      <t>エン</t>
    </rPh>
    <rPh sb="49" eb="51">
      <t>ミマン</t>
    </rPh>
    <phoneticPr fontId="3"/>
  </si>
  <si>
    <t>補助対象経費</t>
    <rPh sb="0" eb="2">
      <t>ホジョ</t>
    </rPh>
    <rPh sb="2" eb="4">
      <t>タイショウ</t>
    </rPh>
    <rPh sb="4" eb="6">
      <t>ケイヒ</t>
    </rPh>
    <phoneticPr fontId="1"/>
  </si>
  <si>
    <t>補助金額</t>
    <rPh sb="0" eb="2">
      <t>ホジョ</t>
    </rPh>
    <rPh sb="2" eb="4">
      <t>キンガク</t>
    </rPh>
    <phoneticPr fontId="1"/>
  </si>
  <si>
    <t>当初</t>
    <rPh sb="0" eb="2">
      <t>トウショ</t>
    </rPh>
    <phoneticPr fontId="1"/>
  </si>
  <si>
    <t>変更後</t>
    <rPh sb="0" eb="2">
      <t>ヘンコウ</t>
    </rPh>
    <rPh sb="2" eb="3">
      <t>ゴ</t>
    </rPh>
    <phoneticPr fontId="1"/>
  </si>
  <si>
    <t>１．交付決定額</t>
    <rPh sb="2" eb="4">
      <t>コウフ</t>
    </rPh>
    <rPh sb="4" eb="6">
      <t>ケッテイ</t>
    </rPh>
    <rPh sb="6" eb="7">
      <t>ガク</t>
    </rPh>
    <phoneticPr fontId="1"/>
  </si>
  <si>
    <t>円</t>
    <rPh sb="0" eb="1">
      <t>エン</t>
    </rPh>
    <phoneticPr fontId="1"/>
  </si>
  <si>
    <t>２．事業中止（廃止）の理由</t>
    <rPh sb="2" eb="4">
      <t>ジギョウ</t>
    </rPh>
    <rPh sb="4" eb="6">
      <t>チュウシ</t>
    </rPh>
    <rPh sb="7" eb="9">
      <t>ハイシ</t>
    </rPh>
    <rPh sb="11" eb="13">
      <t>リユウ</t>
    </rPh>
    <phoneticPr fontId="1"/>
  </si>
  <si>
    <t>３．添付書類</t>
    <rPh sb="2" eb="4">
      <t>テンプ</t>
    </rPh>
    <rPh sb="4" eb="6">
      <t>ショルイ</t>
    </rPh>
    <phoneticPr fontId="1"/>
  </si>
  <si>
    <t>　　※交付決定通知書の写しを添付すること。</t>
    <rPh sb="3" eb="5">
      <t>コウフ</t>
    </rPh>
    <rPh sb="5" eb="7">
      <t>ケッテイ</t>
    </rPh>
    <rPh sb="7" eb="9">
      <t>ツウチ</t>
    </rPh>
    <rPh sb="9" eb="10">
      <t>ショ</t>
    </rPh>
    <rPh sb="11" eb="12">
      <t>ウツ</t>
    </rPh>
    <rPh sb="14" eb="16">
      <t>テンプ</t>
    </rPh>
    <phoneticPr fontId="1"/>
  </si>
  <si>
    <t>　令和　年　月　日付け　　第　　号で交付決定のあった学校保健特別対策事業費補助金（事業名）については，年度内に事業の完了が困難となったため，学校保健特別対策事業費補助金交付要綱第１０条の規定により，下記のとおり報告します。</t>
    <rPh sb="1" eb="3">
      <t>レイワ</t>
    </rPh>
    <rPh sb="18" eb="20">
      <t>コウフ</t>
    </rPh>
    <rPh sb="20" eb="22">
      <t>ケッテイ</t>
    </rPh>
    <rPh sb="26" eb="28">
      <t>ガッコウ</t>
    </rPh>
    <rPh sb="28" eb="30">
      <t>ホケン</t>
    </rPh>
    <rPh sb="30" eb="32">
      <t>トクベツ</t>
    </rPh>
    <rPh sb="32" eb="34">
      <t>タイサク</t>
    </rPh>
    <rPh sb="41" eb="43">
      <t>ジギョウ</t>
    </rPh>
    <rPh sb="43" eb="44">
      <t>メイ</t>
    </rPh>
    <rPh sb="51" eb="54">
      <t>ネンドナイ</t>
    </rPh>
    <rPh sb="58" eb="60">
      <t>カンリョウ</t>
    </rPh>
    <rPh sb="70" eb="72">
      <t>ガッコウ</t>
    </rPh>
    <rPh sb="72" eb="74">
      <t>ホケン</t>
    </rPh>
    <rPh sb="74" eb="76">
      <t>トクベツ</t>
    </rPh>
    <rPh sb="76" eb="78">
      <t>タイサク</t>
    </rPh>
    <rPh sb="99" eb="101">
      <t>カキ</t>
    </rPh>
    <phoneticPr fontId="3"/>
  </si>
  <si>
    <t>　理由</t>
    <rPh sb="1" eb="3">
      <t>リユウ</t>
    </rPh>
    <phoneticPr fontId="3"/>
  </si>
  <si>
    <t>　補助金等に係る予算の執行の適正化に関する法律（昭和３０年法律第１７９号）第１２条の規定により，標記補助金に係る事業の遂行状況を別紙のとおり報告します。</t>
    <rPh sb="48" eb="50">
      <t>ヒョウキ</t>
    </rPh>
    <rPh sb="50" eb="53">
      <t>ホジョキン</t>
    </rPh>
    <rPh sb="54" eb="55">
      <t>カカ</t>
    </rPh>
    <rPh sb="56" eb="58">
      <t>ジギョウ</t>
    </rPh>
    <rPh sb="59" eb="61">
      <t>スイコウ</t>
    </rPh>
    <rPh sb="61" eb="63">
      <t>ジョウキョウ</t>
    </rPh>
    <phoneticPr fontId="3"/>
  </si>
  <si>
    <t>感染症対策のためのマスク等購入支援事業</t>
    <rPh sb="0" eb="2">
      <t>カンセン</t>
    </rPh>
    <rPh sb="2" eb="3">
      <t>ショウ</t>
    </rPh>
    <rPh sb="3" eb="5">
      <t>タイサク</t>
    </rPh>
    <rPh sb="12" eb="13">
      <t>トウ</t>
    </rPh>
    <rPh sb="13" eb="15">
      <t>コウニュウ</t>
    </rPh>
    <rPh sb="15" eb="17">
      <t>シエン</t>
    </rPh>
    <rPh sb="17" eb="19">
      <t>ジギョウ</t>
    </rPh>
    <phoneticPr fontId="1"/>
  </si>
  <si>
    <t>（感染症対策のためのマスク等購入支援事業）</t>
    <rPh sb="1" eb="4">
      <t>カンセンショウ</t>
    </rPh>
    <rPh sb="4" eb="6">
      <t>タイサク</t>
    </rPh>
    <rPh sb="13" eb="14">
      <t>トウ</t>
    </rPh>
    <rPh sb="14" eb="16">
      <t>コウニュウ</t>
    </rPh>
    <rPh sb="16" eb="18">
      <t>シエン</t>
    </rPh>
    <rPh sb="18" eb="20">
      <t>ジギョウ</t>
    </rPh>
    <phoneticPr fontId="1"/>
  </si>
  <si>
    <t>　補助金等に係る予算の執行の適正化に関する法律（昭和３０年法律第１７９号）第１４条の規定に基づき，別紙のとおり実績報告書を提出します。</t>
    <rPh sb="45" eb="46">
      <t>モト</t>
    </rPh>
    <rPh sb="49" eb="51">
      <t>ベッシ</t>
    </rPh>
    <rPh sb="55" eb="57">
      <t>ジッセキ</t>
    </rPh>
    <rPh sb="57" eb="60">
      <t>ホウコクショ</t>
    </rPh>
    <rPh sb="61" eb="63">
      <t>テイシュツ</t>
    </rPh>
    <phoneticPr fontId="3"/>
  </si>
  <si>
    <t>　令和　年度学校保健特別対策事業費補助金の額について、補助金等に係る予算の執行の適正化に関する法律（昭和３０年法律第１７９号）第１５条の規定に基づき，次のとおり確定します。</t>
    <rPh sb="1" eb="3">
      <t>レイワ</t>
    </rPh>
    <rPh sb="4" eb="6">
      <t>ネンド</t>
    </rPh>
    <rPh sb="6" eb="8">
      <t>ガッコウ</t>
    </rPh>
    <rPh sb="8" eb="10">
      <t>ホケン</t>
    </rPh>
    <rPh sb="10" eb="12">
      <t>トクベツ</t>
    </rPh>
    <rPh sb="12" eb="14">
      <t>タイサク</t>
    </rPh>
    <rPh sb="14" eb="16">
      <t>ジギョウ</t>
    </rPh>
    <rPh sb="16" eb="17">
      <t>ヒ</t>
    </rPh>
    <rPh sb="17" eb="20">
      <t>ホジョキン</t>
    </rPh>
    <rPh sb="21" eb="22">
      <t>ガク</t>
    </rPh>
    <rPh sb="71" eb="72">
      <t>モト</t>
    </rPh>
    <rPh sb="75" eb="76">
      <t>ツギ</t>
    </rPh>
    <rPh sb="80" eb="82">
      <t>カクテイ</t>
    </rPh>
    <phoneticPr fontId="3"/>
  </si>
  <si>
    <t>様式第１１（第１３条関係）</t>
    <rPh sb="0" eb="2">
      <t>ヨウシキ</t>
    </rPh>
    <rPh sb="2" eb="3">
      <t>ダイ</t>
    </rPh>
    <rPh sb="6" eb="7">
      <t>ダイ</t>
    </rPh>
    <rPh sb="9" eb="10">
      <t>ジョウ</t>
    </rPh>
    <rPh sb="10" eb="12">
      <t>カンケイ</t>
    </rPh>
    <phoneticPr fontId="3"/>
  </si>
  <si>
    <t>都道府県教育委員会名</t>
    <rPh sb="0" eb="4">
      <t>トドウフケン</t>
    </rPh>
    <rPh sb="4" eb="6">
      <t>キョウイク</t>
    </rPh>
    <rPh sb="6" eb="9">
      <t>イインカイ</t>
    </rPh>
    <rPh sb="9" eb="10">
      <t>メイ</t>
    </rPh>
    <phoneticPr fontId="1"/>
  </si>
  <si>
    <t>　令和　年度学校保健特別対策事業費補助金に係る額を下記のとおり確定しましたので報告します。</t>
    <rPh sb="1" eb="3">
      <t>レイワ</t>
    </rPh>
    <rPh sb="4" eb="6">
      <t>ネンド</t>
    </rPh>
    <rPh sb="6" eb="8">
      <t>ガッコウ</t>
    </rPh>
    <rPh sb="8" eb="10">
      <t>ホケン</t>
    </rPh>
    <rPh sb="10" eb="12">
      <t>トクベツ</t>
    </rPh>
    <rPh sb="12" eb="14">
      <t>タイサク</t>
    </rPh>
    <rPh sb="14" eb="16">
      <t>ジギョウ</t>
    </rPh>
    <rPh sb="16" eb="17">
      <t>ヒ</t>
    </rPh>
    <rPh sb="17" eb="20">
      <t>ホジョキン</t>
    </rPh>
    <rPh sb="21" eb="22">
      <t>カカ</t>
    </rPh>
    <rPh sb="23" eb="24">
      <t>ガク</t>
    </rPh>
    <rPh sb="25" eb="27">
      <t>カキ</t>
    </rPh>
    <rPh sb="31" eb="33">
      <t>カクテイ</t>
    </rPh>
    <rPh sb="39" eb="41">
      <t>ホウコク</t>
    </rPh>
    <phoneticPr fontId="3"/>
  </si>
  <si>
    <t>記</t>
    <rPh sb="0" eb="1">
      <t>シル</t>
    </rPh>
    <phoneticPr fontId="1"/>
  </si>
  <si>
    <t>１．総括表</t>
    <rPh sb="2" eb="4">
      <t>ソウカツ</t>
    </rPh>
    <rPh sb="4" eb="5">
      <t>ヒョウ</t>
    </rPh>
    <phoneticPr fontId="1"/>
  </si>
  <si>
    <t>補助対象経費</t>
    <rPh sb="0" eb="2">
      <t>ホジョ</t>
    </rPh>
    <rPh sb="2" eb="4">
      <t>タイショウ</t>
    </rPh>
    <rPh sb="4" eb="6">
      <t>ケイヒ</t>
    </rPh>
    <phoneticPr fontId="1"/>
  </si>
  <si>
    <t>交付決定額</t>
    <rPh sb="0" eb="2">
      <t>コウフ</t>
    </rPh>
    <rPh sb="2" eb="4">
      <t>ケッテイ</t>
    </rPh>
    <rPh sb="4" eb="5">
      <t>ガク</t>
    </rPh>
    <phoneticPr fontId="1"/>
  </si>
  <si>
    <t>確定額</t>
    <rPh sb="0" eb="2">
      <t>カクテイ</t>
    </rPh>
    <rPh sb="2" eb="3">
      <t>ガク</t>
    </rPh>
    <phoneticPr fontId="1"/>
  </si>
  <si>
    <t>不用額</t>
    <rPh sb="0" eb="2">
      <t>フヨウ</t>
    </rPh>
    <rPh sb="2" eb="3">
      <t>ガク</t>
    </rPh>
    <phoneticPr fontId="1"/>
  </si>
  <si>
    <t>確定年月日</t>
    <rPh sb="0" eb="2">
      <t>カクテイ</t>
    </rPh>
    <rPh sb="2" eb="5">
      <t>ネンガッピ</t>
    </rPh>
    <phoneticPr fontId="1"/>
  </si>
  <si>
    <t>（Ａ）</t>
    <phoneticPr fontId="1"/>
  </si>
  <si>
    <t>（Ｂ）</t>
    <phoneticPr fontId="1"/>
  </si>
  <si>
    <t>（Ａ）－（Ｂ）</t>
    <phoneticPr fontId="1"/>
  </si>
  <si>
    <t>円</t>
    <rPh sb="0" eb="1">
      <t>エン</t>
    </rPh>
    <phoneticPr fontId="1"/>
  </si>
  <si>
    <t>２．内訳（別紙のとおり）</t>
    <rPh sb="2" eb="4">
      <t>ウチワケ</t>
    </rPh>
    <rPh sb="5" eb="7">
      <t>ベッシ</t>
    </rPh>
    <phoneticPr fontId="1"/>
  </si>
  <si>
    <t>（特別支援学校スクールバス感染症対策支援事業）</t>
  </si>
  <si>
    <t>交付決定額（Ａ）</t>
    <rPh sb="0" eb="2">
      <t>コウフ</t>
    </rPh>
    <rPh sb="2" eb="4">
      <t>ケッテイ</t>
    </rPh>
    <rPh sb="4" eb="5">
      <t>ガク</t>
    </rPh>
    <phoneticPr fontId="1"/>
  </si>
  <si>
    <t>確定額（Ｂ）</t>
    <rPh sb="0" eb="2">
      <t>カクテイ</t>
    </rPh>
    <rPh sb="2" eb="3">
      <t>ガク</t>
    </rPh>
    <phoneticPr fontId="1"/>
  </si>
  <si>
    <t>不用額（Ａ）－（Ｂ）</t>
    <rPh sb="0" eb="2">
      <t>フヨウ</t>
    </rPh>
    <phoneticPr fontId="1"/>
  </si>
  <si>
    <t>令和　年度学校保健特別対策事業費補助金　確定額一覧</t>
    <rPh sb="0" eb="2">
      <t>レイワ</t>
    </rPh>
    <rPh sb="5" eb="7">
      <t>ガッコウ</t>
    </rPh>
    <rPh sb="7" eb="9">
      <t>ホケン</t>
    </rPh>
    <rPh sb="9" eb="11">
      <t>トクベツ</t>
    </rPh>
    <rPh sb="11" eb="13">
      <t>タイサク</t>
    </rPh>
    <rPh sb="20" eb="22">
      <t>カクテイ</t>
    </rPh>
    <rPh sb="22" eb="23">
      <t>ガク</t>
    </rPh>
    <rPh sb="23" eb="25">
      <t>イチラン</t>
    </rPh>
    <phoneticPr fontId="15"/>
  </si>
  <si>
    <t>別紙（様式第１２－２）</t>
    <rPh sb="0" eb="2">
      <t>ベッシ</t>
    </rPh>
    <rPh sb="3" eb="5">
      <t>ヨウシキ</t>
    </rPh>
    <rPh sb="5" eb="6">
      <t>ダイ</t>
    </rPh>
    <phoneticPr fontId="1"/>
  </si>
  <si>
    <t>令和　年度学校保健特別対策事業費補助金　返還命令書</t>
    <rPh sb="0" eb="2">
      <t>レイワ</t>
    </rPh>
    <rPh sb="5" eb="7">
      <t>ガッコウ</t>
    </rPh>
    <rPh sb="7" eb="9">
      <t>ホケン</t>
    </rPh>
    <rPh sb="9" eb="11">
      <t>トクベツ</t>
    </rPh>
    <rPh sb="11" eb="13">
      <t>タイサク</t>
    </rPh>
    <rPh sb="13" eb="15">
      <t>ジギョウ</t>
    </rPh>
    <rPh sb="15" eb="16">
      <t>ヒ</t>
    </rPh>
    <rPh sb="16" eb="19">
      <t>ホジョキン</t>
    </rPh>
    <phoneticPr fontId="3"/>
  </si>
  <si>
    <t>令和　年度学校保健特別対策事業費補助金（事業名）</t>
    <rPh sb="0" eb="2">
      <t>レイワ</t>
    </rPh>
    <rPh sb="5" eb="7">
      <t>ガッコウ</t>
    </rPh>
    <rPh sb="7" eb="9">
      <t>ホケン</t>
    </rPh>
    <rPh sb="9" eb="11">
      <t>トクベツ</t>
    </rPh>
    <rPh sb="11" eb="13">
      <t>タイサク</t>
    </rPh>
    <rPh sb="20" eb="22">
      <t>ジギョウ</t>
    </rPh>
    <rPh sb="22" eb="23">
      <t>メイ</t>
    </rPh>
    <phoneticPr fontId="3"/>
  </si>
  <si>
    <t>学校保健特別対策事業費補助金</t>
    <rPh sb="0" eb="2">
      <t>ガッコウ</t>
    </rPh>
    <rPh sb="2" eb="4">
      <t>ホケン</t>
    </rPh>
    <rPh sb="4" eb="6">
      <t>トクベツ</t>
    </rPh>
    <rPh sb="6" eb="8">
      <t>タイサク</t>
    </rPh>
    <phoneticPr fontId="3"/>
  </si>
  <si>
    <t>(A）と(C）のいずれか
低い額（D）</t>
    <rPh sb="13" eb="14">
      <t>ヒク</t>
    </rPh>
    <rPh sb="15" eb="16">
      <t>ガク</t>
    </rPh>
    <phoneticPr fontId="1"/>
  </si>
  <si>
    <t>都道府県・国立大学法人名</t>
    <rPh sb="0" eb="4">
      <t>トドウフケン</t>
    </rPh>
    <rPh sb="5" eb="7">
      <t>コクリツ</t>
    </rPh>
    <rPh sb="7" eb="9">
      <t>ダイガク</t>
    </rPh>
    <rPh sb="9" eb="11">
      <t>ホウジン</t>
    </rPh>
    <rPh sb="11" eb="12">
      <t>メイ</t>
    </rPh>
    <phoneticPr fontId="3"/>
  </si>
  <si>
    <t>市町村・公立大学法人・学校法人名</t>
    <rPh sb="0" eb="3">
      <t>シチョウソン</t>
    </rPh>
    <rPh sb="4" eb="5">
      <t>コウ</t>
    </rPh>
    <rPh sb="5" eb="6">
      <t>リツ</t>
    </rPh>
    <rPh sb="6" eb="8">
      <t>ダイガク</t>
    </rPh>
    <rPh sb="8" eb="10">
      <t>ホウジン</t>
    </rPh>
    <rPh sb="11" eb="13">
      <t>ガッコウ</t>
    </rPh>
    <rPh sb="13" eb="15">
      <t>ホウジン</t>
    </rPh>
    <rPh sb="15" eb="16">
      <t>メイ</t>
    </rPh>
    <phoneticPr fontId="3"/>
  </si>
  <si>
    <t>様式第２－１（第４条関係）</t>
    <rPh sb="0" eb="2">
      <t>ヨウシキ</t>
    </rPh>
    <rPh sb="2" eb="3">
      <t>ダイ</t>
    </rPh>
    <rPh sb="7" eb="8">
      <t>ダイ</t>
    </rPh>
    <rPh sb="9" eb="10">
      <t>ジョウ</t>
    </rPh>
    <rPh sb="10" eb="12">
      <t>カンケイ</t>
    </rPh>
    <phoneticPr fontId="15"/>
  </si>
  <si>
    <t>様式第２－２（第４条関係）</t>
    <rPh sb="0" eb="2">
      <t>ヨウシキ</t>
    </rPh>
    <rPh sb="2" eb="3">
      <t>ダイ</t>
    </rPh>
    <rPh sb="7" eb="8">
      <t>ダイ</t>
    </rPh>
    <rPh sb="9" eb="10">
      <t>ジョウ</t>
    </rPh>
    <rPh sb="10" eb="12">
      <t>カンケイ</t>
    </rPh>
    <phoneticPr fontId="15"/>
  </si>
  <si>
    <t>（特別支援学校スクールバス感染症対策支援事業）</t>
    <phoneticPr fontId="1"/>
  </si>
  <si>
    <t>交付申請
番号</t>
    <rPh sb="0" eb="2">
      <t>コウフ</t>
    </rPh>
    <rPh sb="2" eb="4">
      <t>シンセイ</t>
    </rPh>
    <rPh sb="5" eb="7">
      <t>バンゴウ</t>
    </rPh>
    <phoneticPr fontId="1"/>
  </si>
  <si>
    <t>交付申請
年月日</t>
    <rPh sb="0" eb="2">
      <t>コウフ</t>
    </rPh>
    <rPh sb="2" eb="4">
      <t>シンセイ</t>
    </rPh>
    <rPh sb="5" eb="8">
      <t>ネンガッピ</t>
    </rPh>
    <phoneticPr fontId="1"/>
  </si>
  <si>
    <t>交付
申請者名</t>
    <rPh sb="0" eb="2">
      <t>コウフ</t>
    </rPh>
    <rPh sb="3" eb="5">
      <t>シンセイ</t>
    </rPh>
    <rPh sb="5" eb="6">
      <t>シャ</t>
    </rPh>
    <rPh sb="6" eb="7">
      <t>メイ</t>
    </rPh>
    <phoneticPr fontId="1"/>
  </si>
  <si>
    <t>（修学旅行のキャンセル料等支援事業）</t>
  </si>
  <si>
    <t>様式第２－３（第４条関係）</t>
    <rPh sb="0" eb="2">
      <t>ヨウシキ</t>
    </rPh>
    <rPh sb="2" eb="3">
      <t>ダイ</t>
    </rPh>
    <rPh sb="7" eb="8">
      <t>ダイ</t>
    </rPh>
    <rPh sb="9" eb="10">
      <t>ジョウ</t>
    </rPh>
    <rPh sb="10" eb="12">
      <t>カンケイ</t>
    </rPh>
    <phoneticPr fontId="15"/>
  </si>
  <si>
    <t>（感染症対策のためのマスク等購入支援事業）</t>
  </si>
  <si>
    <t>様式第４－１（第５条関係）</t>
    <rPh sb="0" eb="2">
      <t>ヨウシキ</t>
    </rPh>
    <rPh sb="2" eb="3">
      <t>ダイ</t>
    </rPh>
    <rPh sb="7" eb="8">
      <t>ダイ</t>
    </rPh>
    <rPh sb="9" eb="10">
      <t>ジョウ</t>
    </rPh>
    <rPh sb="10" eb="12">
      <t>カンケイ</t>
    </rPh>
    <phoneticPr fontId="15"/>
  </si>
  <si>
    <t>様式第４－３（第５条関係）</t>
    <rPh sb="0" eb="2">
      <t>ヨウシキ</t>
    </rPh>
    <rPh sb="2" eb="3">
      <t>ダイ</t>
    </rPh>
    <rPh sb="7" eb="8">
      <t>ダイ</t>
    </rPh>
    <rPh sb="9" eb="10">
      <t>ジョウ</t>
    </rPh>
    <rPh sb="10" eb="12">
      <t>カンケイ</t>
    </rPh>
    <phoneticPr fontId="15"/>
  </si>
  <si>
    <t>補助金額</t>
    <rPh sb="0" eb="3">
      <t>ホジョキン</t>
    </rPh>
    <rPh sb="3" eb="4">
      <t>ガク</t>
    </rPh>
    <phoneticPr fontId="1"/>
  </si>
  <si>
    <t>補助
事業者名</t>
    <rPh sb="0" eb="2">
      <t>ホジョ</t>
    </rPh>
    <rPh sb="3" eb="5">
      <t>ジギョウ</t>
    </rPh>
    <rPh sb="5" eb="6">
      <t>シャ</t>
    </rPh>
    <rPh sb="6" eb="7">
      <t>メイ</t>
    </rPh>
    <phoneticPr fontId="1"/>
  </si>
  <si>
    <t>変更後の補助対象経費（Ａ）</t>
    <rPh sb="0" eb="2">
      <t>ヘンコウ</t>
    </rPh>
    <rPh sb="2" eb="3">
      <t>ゴ</t>
    </rPh>
    <rPh sb="4" eb="6">
      <t>ホジョ</t>
    </rPh>
    <rPh sb="6" eb="8">
      <t>タイショウ</t>
    </rPh>
    <rPh sb="8" eb="10">
      <t>ケイヒ</t>
    </rPh>
    <phoneticPr fontId="1"/>
  </si>
  <si>
    <t>様式第○－２（第８条関係）</t>
    <rPh sb="0" eb="2">
      <t>ヨウシキ</t>
    </rPh>
    <rPh sb="2" eb="3">
      <t>ダイ</t>
    </rPh>
    <rPh sb="7" eb="8">
      <t>ダイ</t>
    </rPh>
    <rPh sb="9" eb="10">
      <t>ジョウ</t>
    </rPh>
    <rPh sb="10" eb="12">
      <t>カンケイ</t>
    </rPh>
    <phoneticPr fontId="1"/>
  </si>
  <si>
    <t>　　　２．「実施期間」は、取組の実施日から終了予定日（○月○日～○月○日）を記入すること。</t>
    <rPh sb="6" eb="8">
      <t>ジッシ</t>
    </rPh>
    <rPh sb="8" eb="10">
      <t>キカン</t>
    </rPh>
    <rPh sb="13" eb="15">
      <t>トリクミ</t>
    </rPh>
    <rPh sb="16" eb="19">
      <t>ジッシビ</t>
    </rPh>
    <rPh sb="21" eb="23">
      <t>シュウリョウ</t>
    </rPh>
    <rPh sb="23" eb="25">
      <t>ヨテイ</t>
    </rPh>
    <rPh sb="25" eb="26">
      <t>ビ</t>
    </rPh>
    <rPh sb="28" eb="29">
      <t>ガツ</t>
    </rPh>
    <rPh sb="30" eb="31">
      <t>ニチ</t>
    </rPh>
    <rPh sb="33" eb="34">
      <t>ガツ</t>
    </rPh>
    <rPh sb="35" eb="36">
      <t>ニチ</t>
    </rPh>
    <rPh sb="38" eb="40">
      <t>キニュウ</t>
    </rPh>
    <phoneticPr fontId="1"/>
  </si>
  <si>
    <t>　　　３．バス等の契約方法（単価契約、年間契約など）を「備考」に記入すること。</t>
    <rPh sb="7" eb="8">
      <t>トウ</t>
    </rPh>
    <rPh sb="9" eb="11">
      <t>ケイヤク</t>
    </rPh>
    <rPh sb="11" eb="13">
      <t>ホウホウ</t>
    </rPh>
    <rPh sb="14" eb="16">
      <t>タンカ</t>
    </rPh>
    <rPh sb="16" eb="18">
      <t>ケイヤク</t>
    </rPh>
    <rPh sb="19" eb="21">
      <t>ネンカン</t>
    </rPh>
    <rPh sb="21" eb="23">
      <t>ケイヤク</t>
    </rPh>
    <rPh sb="28" eb="30">
      <t>ビコウ</t>
    </rPh>
    <rPh sb="32" eb="34">
      <t>キニュウ</t>
    </rPh>
    <phoneticPr fontId="1"/>
  </si>
  <si>
    <t>　　　３．タクシー等の契約方法（単価契約、年間契約など）を「備考」に記入すること。</t>
    <rPh sb="9" eb="10">
      <t>トウ</t>
    </rPh>
    <rPh sb="11" eb="13">
      <t>ケイヤク</t>
    </rPh>
    <rPh sb="13" eb="15">
      <t>ホウホウ</t>
    </rPh>
    <rPh sb="16" eb="18">
      <t>タンカ</t>
    </rPh>
    <rPh sb="18" eb="20">
      <t>ケイヤク</t>
    </rPh>
    <rPh sb="21" eb="23">
      <t>ネンカン</t>
    </rPh>
    <rPh sb="23" eb="25">
      <t>ケイヤク</t>
    </rPh>
    <rPh sb="30" eb="32">
      <t>ビコウ</t>
    </rPh>
    <rPh sb="34" eb="36">
      <t>キニュウ</t>
    </rPh>
    <phoneticPr fontId="1"/>
  </si>
  <si>
    <t>　令和　年　月　日付け　第　　　号で交付決定を受けた標記補助金について，学校保健特別対策事業費補助金交付要綱第８条１項の規定により、下記のとおり事業の内容を変更したいので承認してくださるよう関係書類を添えて申請します。</t>
    <rPh sb="1" eb="2">
      <t>レイ</t>
    </rPh>
    <rPh sb="2" eb="3">
      <t>ワ</t>
    </rPh>
    <rPh sb="4" eb="5">
      <t>ネン</t>
    </rPh>
    <rPh sb="6" eb="7">
      <t>ガツ</t>
    </rPh>
    <rPh sb="8" eb="10">
      <t>ヒヅ</t>
    </rPh>
    <rPh sb="12" eb="13">
      <t>ダイ</t>
    </rPh>
    <rPh sb="16" eb="17">
      <t>ゴウ</t>
    </rPh>
    <rPh sb="18" eb="20">
      <t>コウフ</t>
    </rPh>
    <rPh sb="20" eb="22">
      <t>ケッテイ</t>
    </rPh>
    <rPh sb="23" eb="24">
      <t>ウ</t>
    </rPh>
    <rPh sb="26" eb="28">
      <t>ヒョウキ</t>
    </rPh>
    <rPh sb="28" eb="31">
      <t>ホジョキン</t>
    </rPh>
    <rPh sb="36" eb="38">
      <t>ガッコウ</t>
    </rPh>
    <rPh sb="38" eb="40">
      <t>ホケン</t>
    </rPh>
    <rPh sb="40" eb="42">
      <t>トクベツ</t>
    </rPh>
    <rPh sb="42" eb="44">
      <t>タイサク</t>
    </rPh>
    <rPh sb="44" eb="46">
      <t>ジギョウ</t>
    </rPh>
    <rPh sb="46" eb="47">
      <t>ヒ</t>
    </rPh>
    <rPh sb="47" eb="50">
      <t>ホジョキン</t>
    </rPh>
    <rPh sb="50" eb="52">
      <t>コウフ</t>
    </rPh>
    <rPh sb="52" eb="54">
      <t>ヨウコウ</t>
    </rPh>
    <rPh sb="54" eb="55">
      <t>ダイ</t>
    </rPh>
    <rPh sb="56" eb="57">
      <t>ジョウ</t>
    </rPh>
    <rPh sb="58" eb="59">
      <t>コウ</t>
    </rPh>
    <rPh sb="60" eb="62">
      <t>キテイ</t>
    </rPh>
    <rPh sb="66" eb="68">
      <t>カキ</t>
    </rPh>
    <rPh sb="72" eb="74">
      <t>ジギョウ</t>
    </rPh>
    <rPh sb="75" eb="77">
      <t>ナイヨウ</t>
    </rPh>
    <rPh sb="78" eb="80">
      <t>ヘンコウ</t>
    </rPh>
    <rPh sb="85" eb="87">
      <t>ショウニン</t>
    </rPh>
    <rPh sb="95" eb="97">
      <t>カンケイ</t>
    </rPh>
    <rPh sb="97" eb="99">
      <t>ショルイ</t>
    </rPh>
    <rPh sb="100" eb="101">
      <t>ソ</t>
    </rPh>
    <rPh sb="103" eb="105">
      <t>シンセイ</t>
    </rPh>
    <phoneticPr fontId="3"/>
  </si>
  <si>
    <t>円</t>
    <rPh sb="0" eb="1">
      <t>エン</t>
    </rPh>
    <phoneticPr fontId="1"/>
  </si>
  <si>
    <t>４．変更の事由</t>
    <rPh sb="2" eb="4">
      <t>ヘンコウ</t>
    </rPh>
    <rPh sb="5" eb="7">
      <t>ジユウ</t>
    </rPh>
    <phoneticPr fontId="1"/>
  </si>
  <si>
    <t>５．変更後の内訳</t>
    <rPh sb="2" eb="4">
      <t>ヘンコウ</t>
    </rPh>
    <rPh sb="4" eb="5">
      <t>ゴ</t>
    </rPh>
    <rPh sb="6" eb="8">
      <t>ウチワケ</t>
    </rPh>
    <phoneticPr fontId="1"/>
  </si>
  <si>
    <t>変更後の
補助対象経費
(A)</t>
    <rPh sb="0" eb="2">
      <t>ヘンコウ</t>
    </rPh>
    <rPh sb="2" eb="3">
      <t>ゴ</t>
    </rPh>
    <rPh sb="5" eb="7">
      <t>ホジョ</t>
    </rPh>
    <rPh sb="7" eb="9">
      <t>タイショウ</t>
    </rPh>
    <rPh sb="9" eb="11">
      <t>ケイヒ</t>
    </rPh>
    <phoneticPr fontId="3"/>
  </si>
  <si>
    <t>変更後の
交付申請額（B）</t>
    <rPh sb="0" eb="2">
      <t>ヘンコウ</t>
    </rPh>
    <rPh sb="2" eb="3">
      <t>ゴ</t>
    </rPh>
    <rPh sb="5" eb="7">
      <t>コウフ</t>
    </rPh>
    <rPh sb="7" eb="9">
      <t>シンセイ</t>
    </rPh>
    <rPh sb="9" eb="10">
      <t>ガク</t>
    </rPh>
    <phoneticPr fontId="1"/>
  </si>
  <si>
    <t>既交付決定額
(C)</t>
    <rPh sb="0" eb="1">
      <t>キ</t>
    </rPh>
    <rPh sb="1" eb="3">
      <t>コウフ</t>
    </rPh>
    <rPh sb="3" eb="5">
      <t>ケッテイ</t>
    </rPh>
    <rPh sb="5" eb="6">
      <t>ガク</t>
    </rPh>
    <phoneticPr fontId="3"/>
  </si>
  <si>
    <t>差引増減額
(D)=(B)-(C)　</t>
    <rPh sb="0" eb="2">
      <t>サシヒキ</t>
    </rPh>
    <rPh sb="2" eb="3">
      <t>ゾウ</t>
    </rPh>
    <rPh sb="3" eb="4">
      <t>ゲン</t>
    </rPh>
    <rPh sb="4" eb="5">
      <t>ガク</t>
    </rPh>
    <phoneticPr fontId="3"/>
  </si>
  <si>
    <t>１．既交付決定額</t>
    <rPh sb="2" eb="3">
      <t>キ</t>
    </rPh>
    <rPh sb="3" eb="5">
      <t>コウフ</t>
    </rPh>
    <rPh sb="5" eb="7">
      <t>ケッテイ</t>
    </rPh>
    <rPh sb="7" eb="8">
      <t>ガク</t>
    </rPh>
    <phoneticPr fontId="1"/>
  </si>
  <si>
    <t>２．変更後の交付申請額</t>
    <rPh sb="2" eb="4">
      <t>ヘンコウ</t>
    </rPh>
    <rPh sb="4" eb="5">
      <t>ゴ</t>
    </rPh>
    <rPh sb="6" eb="8">
      <t>コウフ</t>
    </rPh>
    <rPh sb="8" eb="10">
      <t>シンセイ</t>
    </rPh>
    <rPh sb="10" eb="11">
      <t>ガク</t>
    </rPh>
    <phoneticPr fontId="1"/>
  </si>
  <si>
    <t>３．差引増減額</t>
    <rPh sb="2" eb="4">
      <t>サシヒキ</t>
    </rPh>
    <rPh sb="4" eb="6">
      <t>ゾウゲン</t>
    </rPh>
    <rPh sb="6" eb="7">
      <t>ガク</t>
    </rPh>
    <phoneticPr fontId="1"/>
  </si>
  <si>
    <t>様式第○○－２（第８条関係）</t>
    <rPh sb="0" eb="2">
      <t>ヨウシキ</t>
    </rPh>
    <rPh sb="2" eb="3">
      <t>ダイ</t>
    </rPh>
    <rPh sb="8" eb="9">
      <t>ダイ</t>
    </rPh>
    <rPh sb="10" eb="11">
      <t>ジョウ</t>
    </rPh>
    <rPh sb="11" eb="13">
      <t>カンケイ</t>
    </rPh>
    <phoneticPr fontId="1"/>
  </si>
  <si>
    <t>　市町村・公立学校法人・学校法人分</t>
    <rPh sb="1" eb="4">
      <t>シチョウソン</t>
    </rPh>
    <rPh sb="5" eb="7">
      <t>コウリツ</t>
    </rPh>
    <rPh sb="7" eb="9">
      <t>ガッコウ</t>
    </rPh>
    <rPh sb="9" eb="11">
      <t>ホウジン</t>
    </rPh>
    <rPh sb="12" eb="14">
      <t>ガッコウ</t>
    </rPh>
    <rPh sb="14" eb="16">
      <t>ホウジン</t>
    </rPh>
    <rPh sb="16" eb="17">
      <t>ブン</t>
    </rPh>
    <phoneticPr fontId="1"/>
  </si>
  <si>
    <t>様式第○○－１（第８条関係）</t>
    <rPh sb="0" eb="2">
      <t>ヨウシキ</t>
    </rPh>
    <rPh sb="2" eb="3">
      <t>ダイ</t>
    </rPh>
    <rPh sb="8" eb="9">
      <t>ダイ</t>
    </rPh>
    <rPh sb="10" eb="11">
      <t>ジョウ</t>
    </rPh>
    <rPh sb="11" eb="13">
      <t>カンケイ</t>
    </rPh>
    <phoneticPr fontId="15"/>
  </si>
  <si>
    <t>様式第○－１（第８条関係）</t>
    <rPh sb="0" eb="2">
      <t>ヨウシキ</t>
    </rPh>
    <rPh sb="2" eb="3">
      <t>ダイ</t>
    </rPh>
    <rPh sb="7" eb="8">
      <t>ダイ</t>
    </rPh>
    <rPh sb="9" eb="10">
      <t>ジョウ</t>
    </rPh>
    <rPh sb="10" eb="12">
      <t>カンケイ</t>
    </rPh>
    <phoneticPr fontId="15"/>
  </si>
  <si>
    <t>様式第○－３（第８条関係）</t>
    <rPh sb="0" eb="2">
      <t>ヨウシキ</t>
    </rPh>
    <rPh sb="2" eb="3">
      <t>ダイ</t>
    </rPh>
    <rPh sb="7" eb="8">
      <t>ダイ</t>
    </rPh>
    <rPh sb="9" eb="10">
      <t>ジョウ</t>
    </rPh>
    <rPh sb="10" eb="12">
      <t>カンケイ</t>
    </rPh>
    <phoneticPr fontId="15"/>
  </si>
  <si>
    <t>様式第１－２（第４条関係）</t>
    <rPh sb="0" eb="2">
      <t>ヨウシキ</t>
    </rPh>
    <rPh sb="2" eb="3">
      <t>ダイ</t>
    </rPh>
    <rPh sb="7" eb="8">
      <t>ダイ</t>
    </rPh>
    <rPh sb="9" eb="10">
      <t>ジョウ</t>
    </rPh>
    <rPh sb="10" eb="12">
      <t>カンケイ</t>
    </rPh>
    <phoneticPr fontId="3"/>
  </si>
  <si>
    <t>様式第１－３（第４条関係）</t>
    <rPh sb="0" eb="2">
      <t>ヨウシキ</t>
    </rPh>
    <rPh sb="2" eb="3">
      <t>ダイ</t>
    </rPh>
    <rPh sb="7" eb="8">
      <t>ダイ</t>
    </rPh>
    <rPh sb="9" eb="10">
      <t>ジョウ</t>
    </rPh>
    <rPh sb="10" eb="12">
      <t>カンケイ</t>
    </rPh>
    <phoneticPr fontId="3"/>
  </si>
  <si>
    <t>　市町村・公立大学法人・学校法人分</t>
    <rPh sb="1" eb="4">
      <t>シチョウソン</t>
    </rPh>
    <rPh sb="5" eb="7">
      <t>コウリツ</t>
    </rPh>
    <rPh sb="7" eb="9">
      <t>ダイガク</t>
    </rPh>
    <rPh sb="9" eb="11">
      <t>ホウジン</t>
    </rPh>
    <rPh sb="12" eb="14">
      <t>ガッコウ</t>
    </rPh>
    <rPh sb="14" eb="16">
      <t>ホウジン</t>
    </rPh>
    <rPh sb="16" eb="17">
      <t>ブン</t>
    </rPh>
    <phoneticPr fontId="1"/>
  </si>
  <si>
    <t>様式第５－１（第８条関係）</t>
    <rPh sb="0" eb="2">
      <t>ヨウシキ</t>
    </rPh>
    <rPh sb="2" eb="3">
      <t>ダイ</t>
    </rPh>
    <rPh sb="7" eb="8">
      <t>ダイ</t>
    </rPh>
    <rPh sb="9" eb="10">
      <t>ジョウ</t>
    </rPh>
    <rPh sb="10" eb="12">
      <t>カンケイ</t>
    </rPh>
    <phoneticPr fontId="3"/>
  </si>
  <si>
    <t>様式第５－２（第８条関係）</t>
    <rPh sb="0" eb="2">
      <t>ヨウシキ</t>
    </rPh>
    <rPh sb="2" eb="3">
      <t>ダイ</t>
    </rPh>
    <rPh sb="7" eb="8">
      <t>ダイ</t>
    </rPh>
    <rPh sb="9" eb="10">
      <t>ジョウ</t>
    </rPh>
    <rPh sb="10" eb="12">
      <t>カンケイ</t>
    </rPh>
    <phoneticPr fontId="3"/>
  </si>
  <si>
    <t>様式第５－３（第８条関係）</t>
    <rPh sb="0" eb="2">
      <t>ヨウシキ</t>
    </rPh>
    <rPh sb="2" eb="3">
      <t>ダイ</t>
    </rPh>
    <rPh sb="7" eb="8">
      <t>ダイ</t>
    </rPh>
    <rPh sb="9" eb="10">
      <t>ジョウ</t>
    </rPh>
    <rPh sb="10" eb="12">
      <t>カンケイ</t>
    </rPh>
    <phoneticPr fontId="3"/>
  </si>
  <si>
    <t>様式第○○○○－２</t>
    <rPh sb="0" eb="2">
      <t>ヨウシキ</t>
    </rPh>
    <phoneticPr fontId="3"/>
  </si>
  <si>
    <t>様式第○○○○</t>
    <rPh sb="0" eb="2">
      <t>ヨウシキ</t>
    </rPh>
    <phoneticPr fontId="3"/>
  </si>
  <si>
    <t>別紙１（様式９－１）</t>
    <rPh sb="0" eb="2">
      <t>ベッシ</t>
    </rPh>
    <rPh sb="4" eb="6">
      <t>ヨウシキ</t>
    </rPh>
    <phoneticPr fontId="1"/>
  </si>
  <si>
    <t>別紙１（様式９－２）</t>
    <rPh sb="0" eb="2">
      <t>ベッシ</t>
    </rPh>
    <rPh sb="4" eb="6">
      <t>ヨウシキ</t>
    </rPh>
    <phoneticPr fontId="1"/>
  </si>
  <si>
    <t>別紙２（様式第９－２）</t>
    <rPh sb="0" eb="2">
      <t>ベッシ</t>
    </rPh>
    <rPh sb="4" eb="6">
      <t>ヨウシキ</t>
    </rPh>
    <rPh sb="6" eb="7">
      <t>ダイ</t>
    </rPh>
    <phoneticPr fontId="1"/>
  </si>
  <si>
    <t>令和　年度学校保健特別対策事業費補助金　状況報告額一覧</t>
    <rPh sb="0" eb="2">
      <t>レイワ</t>
    </rPh>
    <rPh sb="5" eb="7">
      <t>ガッコウ</t>
    </rPh>
    <rPh sb="7" eb="9">
      <t>ホケン</t>
    </rPh>
    <rPh sb="9" eb="11">
      <t>トクベツ</t>
    </rPh>
    <rPh sb="11" eb="13">
      <t>タイサク</t>
    </rPh>
    <rPh sb="20" eb="22">
      <t>ジョウキョウ</t>
    </rPh>
    <rPh sb="22" eb="24">
      <t>ホウコク</t>
    </rPh>
    <rPh sb="24" eb="25">
      <t>ガク</t>
    </rPh>
    <rPh sb="25" eb="27">
      <t>イチラン</t>
    </rPh>
    <phoneticPr fontId="15"/>
  </si>
  <si>
    <t>支出済額（Ｂ）</t>
    <rPh sb="0" eb="2">
      <t>シシュツ</t>
    </rPh>
    <rPh sb="2" eb="3">
      <t>スミ</t>
    </rPh>
    <rPh sb="3" eb="4">
      <t>ガク</t>
    </rPh>
    <phoneticPr fontId="1"/>
  </si>
  <si>
    <t>支出見込額（Ｃ）</t>
    <rPh sb="0" eb="2">
      <t>シシュツ</t>
    </rPh>
    <rPh sb="2" eb="4">
      <t>ミコミ</t>
    </rPh>
    <rPh sb="4" eb="5">
      <t>ガク</t>
    </rPh>
    <phoneticPr fontId="1"/>
  </si>
  <si>
    <t>合計
（Ｄ）＝（Ｂ）＋（Ｃ）</t>
    <rPh sb="0" eb="2">
      <t>ゴウケイ</t>
    </rPh>
    <phoneticPr fontId="1"/>
  </si>
  <si>
    <r>
      <t xml:space="preserve">（Ｅ）＝（Ｄ）×補助率
</t>
    </r>
    <r>
      <rPr>
        <sz val="11"/>
        <rFont val="ＭＳ 明朝"/>
        <family val="1"/>
        <charset val="128"/>
      </rPr>
      <t>※千円未満切捨</t>
    </r>
    <rPh sb="8" eb="11">
      <t>ホジョリツ</t>
    </rPh>
    <phoneticPr fontId="1"/>
  </si>
  <si>
    <t>差引増（△減）額
（Ｆ)＝（Ｅ)－（Ａ)</t>
    <phoneticPr fontId="1"/>
  </si>
  <si>
    <t>（修学旅行のキャンセル料等支援事業）</t>
    <rPh sb="1" eb="3">
      <t>シュウガク</t>
    </rPh>
    <rPh sb="3" eb="5">
      <t>リョコウ</t>
    </rPh>
    <rPh sb="11" eb="12">
      <t>リョウ</t>
    </rPh>
    <rPh sb="12" eb="13">
      <t>トウ</t>
    </rPh>
    <phoneticPr fontId="1"/>
  </si>
  <si>
    <t>別添１（様式１－３）</t>
    <phoneticPr fontId="1"/>
  </si>
  <si>
    <t>（修学旅行のキャンセル料等支援事業）</t>
    <rPh sb="1" eb="3">
      <t>シュウガク</t>
    </rPh>
    <rPh sb="3" eb="5">
      <t>リョコウ</t>
    </rPh>
    <rPh sb="11" eb="12">
      <t>リョウ</t>
    </rPh>
    <rPh sb="12" eb="13">
      <t>トウ</t>
    </rPh>
    <rPh sb="13" eb="15">
      <t>シエン</t>
    </rPh>
    <rPh sb="15" eb="17">
      <t>ジギョウ</t>
    </rPh>
    <phoneticPr fontId="1"/>
  </si>
  <si>
    <t>１．修学旅行の中止又は延期に伴い発生した経費等</t>
    <rPh sb="2" eb="4">
      <t>シュウガク</t>
    </rPh>
    <rPh sb="4" eb="6">
      <t>リョコウ</t>
    </rPh>
    <rPh sb="7" eb="9">
      <t>チュウシ</t>
    </rPh>
    <rPh sb="9" eb="10">
      <t>マタ</t>
    </rPh>
    <rPh sb="11" eb="13">
      <t>エンキ</t>
    </rPh>
    <rPh sb="14" eb="15">
      <t>トモナ</t>
    </rPh>
    <rPh sb="16" eb="18">
      <t>ハッセイ</t>
    </rPh>
    <rPh sb="20" eb="22">
      <t>ケイヒ</t>
    </rPh>
    <rPh sb="22" eb="23">
      <t>トウ</t>
    </rPh>
    <phoneticPr fontId="1"/>
  </si>
  <si>
    <t>（学校設置者名）</t>
    <rPh sb="1" eb="3">
      <t>ガッコウ</t>
    </rPh>
    <rPh sb="3" eb="6">
      <t>セッチシャ</t>
    </rPh>
    <rPh sb="6" eb="7">
      <t>メイ</t>
    </rPh>
    <phoneticPr fontId="1"/>
  </si>
  <si>
    <t>No.</t>
    <phoneticPr fontId="1"/>
  </si>
  <si>
    <t>中止
・
延期</t>
    <rPh sb="0" eb="2">
      <t>チュウシ</t>
    </rPh>
    <rPh sb="5" eb="7">
      <t>エンキ</t>
    </rPh>
    <phoneticPr fontId="1"/>
  </si>
  <si>
    <t>参加学年</t>
    <rPh sb="0" eb="2">
      <t>サンカ</t>
    </rPh>
    <rPh sb="2" eb="4">
      <t>ガクネン</t>
    </rPh>
    <phoneticPr fontId="1"/>
  </si>
  <si>
    <t>参加児童生徒数
①</t>
    <rPh sb="0" eb="2">
      <t>サンカ</t>
    </rPh>
    <rPh sb="2" eb="4">
      <t>ジドウ</t>
    </rPh>
    <rPh sb="4" eb="6">
      <t>セイト</t>
    </rPh>
    <rPh sb="6" eb="7">
      <t>スウ</t>
    </rPh>
    <phoneticPr fontId="1"/>
  </si>
  <si>
    <t>修学旅行期間</t>
    <rPh sb="0" eb="2">
      <t>シュウガク</t>
    </rPh>
    <rPh sb="2" eb="4">
      <t>リョコウ</t>
    </rPh>
    <rPh sb="4" eb="6">
      <t>キカン</t>
    </rPh>
    <phoneticPr fontId="1"/>
  </si>
  <si>
    <t>修学旅行先</t>
    <rPh sb="0" eb="2">
      <t>シュウガク</t>
    </rPh>
    <rPh sb="2" eb="4">
      <t>リョコウ</t>
    </rPh>
    <rPh sb="4" eb="5">
      <t>サキ</t>
    </rPh>
    <phoneticPr fontId="1"/>
  </si>
  <si>
    <t>児童生徒一人当たりの修学旅行費</t>
    <rPh sb="0" eb="2">
      <t>ジドウ</t>
    </rPh>
    <rPh sb="2" eb="4">
      <t>セイト</t>
    </rPh>
    <rPh sb="4" eb="6">
      <t>ヒトリ</t>
    </rPh>
    <rPh sb="6" eb="7">
      <t>ア</t>
    </rPh>
    <rPh sb="10" eb="12">
      <t>シュウガク</t>
    </rPh>
    <rPh sb="12" eb="14">
      <t>リョコウ</t>
    </rPh>
    <rPh sb="14" eb="15">
      <t>ヒ</t>
    </rPh>
    <phoneticPr fontId="1"/>
  </si>
  <si>
    <t>補助対象経費</t>
    <phoneticPr fontId="1"/>
  </si>
  <si>
    <t>備　　考</t>
    <rPh sb="0" eb="1">
      <t>ビ</t>
    </rPh>
    <rPh sb="3" eb="4">
      <t>コウ</t>
    </rPh>
    <phoneticPr fontId="1"/>
  </si>
  <si>
    <t>旅行事業者等から請求された経費②</t>
    <rPh sb="0" eb="2">
      <t>リョコウ</t>
    </rPh>
    <rPh sb="2" eb="5">
      <t>ジギョウシャ</t>
    </rPh>
    <rPh sb="5" eb="6">
      <t>トウ</t>
    </rPh>
    <rPh sb="8" eb="10">
      <t>セイキュウ</t>
    </rPh>
    <rPh sb="13" eb="15">
      <t>ケイヒ</t>
    </rPh>
    <phoneticPr fontId="1"/>
  </si>
  <si>
    <t>その他
③</t>
    <rPh sb="2" eb="3">
      <t>タ</t>
    </rPh>
    <phoneticPr fontId="1"/>
  </si>
  <si>
    <t>計
②+③＝（A)</t>
    <rPh sb="0" eb="1">
      <t>ケイ</t>
    </rPh>
    <phoneticPr fontId="1"/>
  </si>
  <si>
    <t>合　計</t>
    <rPh sb="0" eb="1">
      <t>ア</t>
    </rPh>
    <rPh sb="2" eb="3">
      <t>ケイ</t>
    </rPh>
    <phoneticPr fontId="1"/>
  </si>
  <si>
    <t>（注）</t>
    <rPh sb="1" eb="2">
      <t>チュウ</t>
    </rPh>
    <phoneticPr fontId="1"/>
  </si>
  <si>
    <t>１．修学旅行先について、修学旅行の行き先が複数ある場合は全ての行き先を記入すること。（海外の場合は国名を記入すること。）</t>
    <rPh sb="2" eb="4">
      <t>シュウガク</t>
    </rPh>
    <rPh sb="4" eb="6">
      <t>リョコウ</t>
    </rPh>
    <rPh sb="6" eb="7">
      <t>サキ</t>
    </rPh>
    <rPh sb="12" eb="14">
      <t>シュウガク</t>
    </rPh>
    <rPh sb="14" eb="16">
      <t>リョコウ</t>
    </rPh>
    <rPh sb="17" eb="20">
      <t>イキサキ</t>
    </rPh>
    <rPh sb="21" eb="23">
      <t>フクスウ</t>
    </rPh>
    <rPh sb="25" eb="27">
      <t>バアイ</t>
    </rPh>
    <rPh sb="28" eb="29">
      <t>スベ</t>
    </rPh>
    <rPh sb="31" eb="34">
      <t>イキサキ</t>
    </rPh>
    <rPh sb="35" eb="37">
      <t>キニュウ</t>
    </rPh>
    <rPh sb="43" eb="45">
      <t>カイガイ</t>
    </rPh>
    <rPh sb="46" eb="48">
      <t>バアイ</t>
    </rPh>
    <rPh sb="49" eb="51">
      <t>コクメイ</t>
    </rPh>
    <rPh sb="52" eb="54">
      <t>キニュウ</t>
    </rPh>
    <phoneticPr fontId="1"/>
  </si>
  <si>
    <t>２．児童生徒一人当たりの修学旅行費について、当初予定していた修学旅行費を記載すること。（中止又は延期により発生した経費は含めないこと。）</t>
    <rPh sb="22" eb="24">
      <t>トウショ</t>
    </rPh>
    <rPh sb="24" eb="26">
      <t>ヨテイ</t>
    </rPh>
    <rPh sb="30" eb="32">
      <t>シュウガク</t>
    </rPh>
    <rPh sb="32" eb="34">
      <t>リョコウ</t>
    </rPh>
    <rPh sb="34" eb="35">
      <t>ヒ</t>
    </rPh>
    <rPh sb="36" eb="38">
      <t>キサイ</t>
    </rPh>
    <rPh sb="44" eb="46">
      <t>チュウシ</t>
    </rPh>
    <rPh sb="46" eb="47">
      <t>マタ</t>
    </rPh>
    <rPh sb="48" eb="50">
      <t>エンキ</t>
    </rPh>
    <rPh sb="53" eb="55">
      <t>ハッセイ</t>
    </rPh>
    <rPh sb="57" eb="59">
      <t>ケイヒ</t>
    </rPh>
    <rPh sb="60" eb="61">
      <t>フク</t>
    </rPh>
    <phoneticPr fontId="1"/>
  </si>
  <si>
    <t>３．補助対象経費については、以下の点に留意すること。</t>
    <rPh sb="2" eb="4">
      <t>ホジョ</t>
    </rPh>
    <rPh sb="4" eb="6">
      <t>タイショウ</t>
    </rPh>
    <rPh sb="6" eb="8">
      <t>ケイヒ</t>
    </rPh>
    <rPh sb="14" eb="16">
      <t>イカ</t>
    </rPh>
    <rPh sb="17" eb="18">
      <t>テン</t>
    </rPh>
    <rPh sb="19" eb="21">
      <t>リュウイ</t>
    </rPh>
    <phoneticPr fontId="1"/>
  </si>
  <si>
    <t>　(1)旅行事業者等から請求された経費については、修学旅行の中止又は延期に伴い旅行事業者等から請求された経費のうち保護者が負担すべき経費を記入すること。</t>
    <rPh sb="25" eb="29">
      <t>シュウガクリョコウ</t>
    </rPh>
    <rPh sb="30" eb="33">
      <t>チュウシマタ</t>
    </rPh>
    <rPh sb="34" eb="36">
      <t>エンキ</t>
    </rPh>
    <rPh sb="37" eb="38">
      <t>トモナ</t>
    </rPh>
    <rPh sb="39" eb="45">
      <t>リョコウジギョウシャトウ</t>
    </rPh>
    <rPh sb="47" eb="49">
      <t>セイキュウ</t>
    </rPh>
    <rPh sb="52" eb="54">
      <t>ケイヒ</t>
    </rPh>
    <rPh sb="57" eb="60">
      <t>ホゴシャ</t>
    </rPh>
    <rPh sb="61" eb="63">
      <t>フタン</t>
    </rPh>
    <rPh sb="66" eb="68">
      <t>ケイヒ</t>
    </rPh>
    <rPh sb="69" eb="71">
      <t>キニュウ</t>
    </rPh>
    <phoneticPr fontId="1"/>
  </si>
  <si>
    <t>　　　なお、引率の教師等に係る経費や再延期をする場合の経費等は対象外になるので、記入しないこと。</t>
    <rPh sb="18" eb="21">
      <t>サイエンキ</t>
    </rPh>
    <rPh sb="24" eb="26">
      <t>バアイ</t>
    </rPh>
    <rPh sb="27" eb="29">
      <t>ケイヒ</t>
    </rPh>
    <rPh sb="29" eb="30">
      <t>トウ</t>
    </rPh>
    <rPh sb="31" eb="34">
      <t>タイショウガイ</t>
    </rPh>
    <rPh sb="40" eb="42">
      <t>キニュウ</t>
    </rPh>
    <phoneticPr fontId="1"/>
  </si>
  <si>
    <t>　(2)その他については、学校設置者が保護者等に返金した場合の振込手数料などの経費を記入すること。</t>
    <rPh sb="6" eb="7">
      <t>タ</t>
    </rPh>
    <rPh sb="13" eb="15">
      <t>ガッコウ</t>
    </rPh>
    <rPh sb="15" eb="18">
      <t>セッチシャ</t>
    </rPh>
    <rPh sb="19" eb="22">
      <t>ホゴシャ</t>
    </rPh>
    <rPh sb="22" eb="23">
      <t>トウ</t>
    </rPh>
    <rPh sb="24" eb="26">
      <t>ヘンキン</t>
    </rPh>
    <rPh sb="28" eb="30">
      <t>バアイ</t>
    </rPh>
    <rPh sb="31" eb="33">
      <t>フリコミ</t>
    </rPh>
    <rPh sb="33" eb="36">
      <t>テスウリョウ</t>
    </rPh>
    <rPh sb="39" eb="41">
      <t>ケイヒ</t>
    </rPh>
    <rPh sb="42" eb="44">
      <t>キニュウ</t>
    </rPh>
    <phoneticPr fontId="1"/>
  </si>
  <si>
    <t>　　　なお、その他に計上した場合は、当該経費の具体的な内容を備考欄に記入すること。</t>
    <rPh sb="8" eb="9">
      <t>タ</t>
    </rPh>
    <rPh sb="10" eb="12">
      <t>ケイジョウ</t>
    </rPh>
    <rPh sb="14" eb="16">
      <t>バアイ</t>
    </rPh>
    <rPh sb="18" eb="20">
      <t>トウガイ</t>
    </rPh>
    <rPh sb="20" eb="22">
      <t>ケイヒ</t>
    </rPh>
    <rPh sb="23" eb="26">
      <t>グタイテキ</t>
    </rPh>
    <rPh sb="27" eb="29">
      <t>ナイヨウ</t>
    </rPh>
    <rPh sb="30" eb="32">
      <t>ビコウ</t>
    </rPh>
    <rPh sb="32" eb="33">
      <t>ラン</t>
    </rPh>
    <rPh sb="34" eb="36">
      <t>キニュウ</t>
    </rPh>
    <phoneticPr fontId="1"/>
  </si>
  <si>
    <t>４．学部・課程ごとやコースを分けて修学旅行を実施している場合は、それぞれ行を分けて記入すること。</t>
    <rPh sb="2" eb="4">
      <t>ガクブ</t>
    </rPh>
    <rPh sb="5" eb="7">
      <t>カテイ</t>
    </rPh>
    <rPh sb="14" eb="15">
      <t>ワ</t>
    </rPh>
    <rPh sb="17" eb="19">
      <t>シュウガク</t>
    </rPh>
    <rPh sb="19" eb="21">
      <t>リョコウ</t>
    </rPh>
    <rPh sb="22" eb="24">
      <t>ジッシ</t>
    </rPh>
    <rPh sb="28" eb="30">
      <t>バアイ</t>
    </rPh>
    <rPh sb="36" eb="37">
      <t>ギョウ</t>
    </rPh>
    <rPh sb="38" eb="39">
      <t>ワ</t>
    </rPh>
    <rPh sb="41" eb="43">
      <t>キニュウ</t>
    </rPh>
    <phoneticPr fontId="1"/>
  </si>
  <si>
    <t>２．以下の資料を添付すること（写し可）</t>
    <rPh sb="2" eb="4">
      <t>イカ</t>
    </rPh>
    <rPh sb="5" eb="7">
      <t>シリョウ</t>
    </rPh>
    <rPh sb="8" eb="10">
      <t>テンプ</t>
    </rPh>
    <rPh sb="15" eb="16">
      <t>ウツ</t>
    </rPh>
    <rPh sb="17" eb="18">
      <t>カ</t>
    </rPh>
    <phoneticPr fontId="1"/>
  </si>
  <si>
    <t>　・予定していた修学旅行の内容が確認できる書類（修学旅行承認申請書や修学旅行の実施計画書など）</t>
    <rPh sb="2" eb="4">
      <t>ヨテイ</t>
    </rPh>
    <rPh sb="8" eb="10">
      <t>シュウガク</t>
    </rPh>
    <rPh sb="10" eb="12">
      <t>リョコウ</t>
    </rPh>
    <rPh sb="13" eb="15">
      <t>ナイヨウ</t>
    </rPh>
    <rPh sb="16" eb="18">
      <t>カクニン</t>
    </rPh>
    <rPh sb="21" eb="23">
      <t>ショルイ</t>
    </rPh>
    <rPh sb="24" eb="26">
      <t>シュウガク</t>
    </rPh>
    <rPh sb="26" eb="28">
      <t>リョコウ</t>
    </rPh>
    <rPh sb="28" eb="30">
      <t>ショウニン</t>
    </rPh>
    <rPh sb="30" eb="33">
      <t>シンセイショ</t>
    </rPh>
    <rPh sb="34" eb="36">
      <t>シュウガク</t>
    </rPh>
    <rPh sb="36" eb="38">
      <t>リョコウ</t>
    </rPh>
    <rPh sb="39" eb="41">
      <t>ジッシ</t>
    </rPh>
    <rPh sb="41" eb="44">
      <t>ケイカクショ</t>
    </rPh>
    <phoneticPr fontId="1"/>
  </si>
  <si>
    <t>　・修学旅行の中止又は延期したことが確認できる書類</t>
    <rPh sb="2" eb="4">
      <t>シュウガク</t>
    </rPh>
    <rPh sb="4" eb="6">
      <t>リョコウ</t>
    </rPh>
    <rPh sb="7" eb="9">
      <t>チュウシ</t>
    </rPh>
    <rPh sb="9" eb="10">
      <t>マタ</t>
    </rPh>
    <rPh sb="11" eb="13">
      <t>エンキ</t>
    </rPh>
    <rPh sb="18" eb="20">
      <t>カクニン</t>
    </rPh>
    <rPh sb="23" eb="25">
      <t>ショルイ</t>
    </rPh>
    <phoneticPr fontId="1"/>
  </si>
  <si>
    <t>　・補助対象経費における修学旅行の中止又は延期に伴い旅行業者等から請求された経費の内容が確認できる書類</t>
    <rPh sb="2" eb="4">
      <t>ホジョ</t>
    </rPh>
    <rPh sb="4" eb="6">
      <t>タイショウ</t>
    </rPh>
    <rPh sb="6" eb="8">
      <t>ケイヒ</t>
    </rPh>
    <rPh sb="12" eb="14">
      <t>シュウガク</t>
    </rPh>
    <rPh sb="14" eb="16">
      <t>リョコウ</t>
    </rPh>
    <rPh sb="17" eb="19">
      <t>チュウシ</t>
    </rPh>
    <rPh sb="19" eb="20">
      <t>マタ</t>
    </rPh>
    <rPh sb="21" eb="23">
      <t>エンキ</t>
    </rPh>
    <rPh sb="24" eb="25">
      <t>トモナ</t>
    </rPh>
    <rPh sb="26" eb="28">
      <t>リョコウ</t>
    </rPh>
    <rPh sb="28" eb="30">
      <t>ギョウシャ</t>
    </rPh>
    <rPh sb="30" eb="31">
      <t>トウ</t>
    </rPh>
    <rPh sb="33" eb="35">
      <t>セイキュウ</t>
    </rPh>
    <rPh sb="38" eb="40">
      <t>ケイヒ</t>
    </rPh>
    <rPh sb="41" eb="43">
      <t>ナイヨウ</t>
    </rPh>
    <rPh sb="44" eb="46">
      <t>カクニン</t>
    </rPh>
    <rPh sb="49" eb="51">
      <t>ショルイ</t>
    </rPh>
    <phoneticPr fontId="1"/>
  </si>
  <si>
    <t>　・補助対象経費において、保護者や旅行事業者等へ支出したことが確認できる書類又は支出を予定していることが確認できる書類</t>
    <rPh sb="2" eb="4">
      <t>ホジョ</t>
    </rPh>
    <rPh sb="4" eb="6">
      <t>タイショウ</t>
    </rPh>
    <rPh sb="6" eb="8">
      <t>ケイヒ</t>
    </rPh>
    <rPh sb="13" eb="16">
      <t>ホゴシャ</t>
    </rPh>
    <rPh sb="17" eb="19">
      <t>リョコウ</t>
    </rPh>
    <rPh sb="19" eb="21">
      <t>ジギョウ</t>
    </rPh>
    <rPh sb="21" eb="22">
      <t>シャ</t>
    </rPh>
    <rPh sb="22" eb="23">
      <t>トウ</t>
    </rPh>
    <rPh sb="24" eb="26">
      <t>シシュツ</t>
    </rPh>
    <rPh sb="31" eb="33">
      <t>カクニン</t>
    </rPh>
    <rPh sb="36" eb="38">
      <t>ショルイ</t>
    </rPh>
    <rPh sb="38" eb="39">
      <t>マタ</t>
    </rPh>
    <rPh sb="40" eb="42">
      <t>シシュツ</t>
    </rPh>
    <rPh sb="43" eb="45">
      <t>ヨテイ</t>
    </rPh>
    <rPh sb="52" eb="54">
      <t>カクニン</t>
    </rPh>
    <rPh sb="57" eb="59">
      <t>ショルイ</t>
    </rPh>
    <phoneticPr fontId="1"/>
  </si>
  <si>
    <t>円</t>
    <rPh sb="0" eb="1">
      <t>エン</t>
    </rPh>
    <phoneticPr fontId="1"/>
  </si>
  <si>
    <t>様式第３－３（第５条関係）</t>
    <rPh sb="0" eb="2">
      <t>ヨウシキ</t>
    </rPh>
    <rPh sb="2" eb="3">
      <t>ダイ</t>
    </rPh>
    <rPh sb="7" eb="8">
      <t>ダイ</t>
    </rPh>
    <rPh sb="9" eb="10">
      <t>ジョウ</t>
    </rPh>
    <rPh sb="10" eb="12">
      <t>カンケイ</t>
    </rPh>
    <phoneticPr fontId="3"/>
  </si>
  <si>
    <t>　この補助金の交付の対象となる事業は，令和　年　月　日付け　　第　号で申請のあった「学校保健特別対策事業費補助金(修学旅行のキャンセル料等支援事業)」とし，その内容は，申請書記載の事業計画書のとおりとする。</t>
    <rPh sb="3" eb="5">
      <t>ホジョ</t>
    </rPh>
    <rPh sb="5" eb="6">
      <t>キン</t>
    </rPh>
    <rPh sb="7" eb="9">
      <t>コウフ</t>
    </rPh>
    <rPh sb="10" eb="12">
      <t>タイショウ</t>
    </rPh>
    <rPh sb="15" eb="17">
      <t>ジギョウ</t>
    </rPh>
    <rPh sb="19" eb="21">
      <t>レイワ</t>
    </rPh>
    <rPh sb="22" eb="23">
      <t>ネン</t>
    </rPh>
    <rPh sb="24" eb="25">
      <t>ツキ</t>
    </rPh>
    <rPh sb="26" eb="27">
      <t>ニチ</t>
    </rPh>
    <rPh sb="27" eb="28">
      <t>ツ</t>
    </rPh>
    <rPh sb="31" eb="32">
      <t>ダイ</t>
    </rPh>
    <rPh sb="42" eb="44">
      <t>ガッコウ</t>
    </rPh>
    <rPh sb="44" eb="46">
      <t>ホケン</t>
    </rPh>
    <rPh sb="46" eb="48">
      <t>トクベツ</t>
    </rPh>
    <rPh sb="48" eb="50">
      <t>タイサク</t>
    </rPh>
    <rPh sb="50" eb="52">
      <t>ジギョウ</t>
    </rPh>
    <rPh sb="52" eb="53">
      <t>ヒ</t>
    </rPh>
    <rPh sb="53" eb="56">
      <t>ホジョキン</t>
    </rPh>
    <rPh sb="84" eb="87">
      <t>シンセイショ</t>
    </rPh>
    <rPh sb="87" eb="89">
      <t>キサイ</t>
    </rPh>
    <phoneticPr fontId="3"/>
  </si>
  <si>
    <t>様式第６－３（第８条関係）</t>
    <rPh sb="0" eb="2">
      <t>ヨウシキ</t>
    </rPh>
    <rPh sb="2" eb="3">
      <t>ダイ</t>
    </rPh>
    <rPh sb="7" eb="8">
      <t>ダイ</t>
    </rPh>
    <rPh sb="9" eb="10">
      <t>ジョウ</t>
    </rPh>
    <rPh sb="10" eb="12">
      <t>カンケイ</t>
    </rPh>
    <phoneticPr fontId="3"/>
  </si>
  <si>
    <t>　この補助金の交付の対象となる事業は，令和　年　月　日付け　　第　号で申請のあった「学校保健特別対策事業費補助金(修学旅行のキャンセル料等支援事業)」とし，その内容は，変更申請書記載の事業計画書のとおりとする。</t>
    <rPh sb="3" eb="5">
      <t>ホジョ</t>
    </rPh>
    <rPh sb="5" eb="6">
      <t>キン</t>
    </rPh>
    <rPh sb="7" eb="9">
      <t>コウフ</t>
    </rPh>
    <rPh sb="10" eb="12">
      <t>タイショウ</t>
    </rPh>
    <rPh sb="15" eb="17">
      <t>ジギョウ</t>
    </rPh>
    <rPh sb="19" eb="21">
      <t>レイワ</t>
    </rPh>
    <rPh sb="22" eb="23">
      <t>ネン</t>
    </rPh>
    <rPh sb="24" eb="25">
      <t>ツキ</t>
    </rPh>
    <rPh sb="26" eb="27">
      <t>ニチ</t>
    </rPh>
    <rPh sb="27" eb="28">
      <t>ツ</t>
    </rPh>
    <rPh sb="31" eb="32">
      <t>ダイ</t>
    </rPh>
    <rPh sb="42" eb="44">
      <t>ガッコウ</t>
    </rPh>
    <rPh sb="44" eb="46">
      <t>ホケン</t>
    </rPh>
    <rPh sb="46" eb="48">
      <t>トクベツ</t>
    </rPh>
    <rPh sb="48" eb="50">
      <t>タイサク</t>
    </rPh>
    <rPh sb="50" eb="52">
      <t>ジギョウ</t>
    </rPh>
    <rPh sb="52" eb="53">
      <t>ヒ</t>
    </rPh>
    <rPh sb="53" eb="56">
      <t>ホジョキン</t>
    </rPh>
    <rPh sb="84" eb="86">
      <t>ヘンコウ</t>
    </rPh>
    <rPh sb="86" eb="89">
      <t>シンセイショ</t>
    </rPh>
    <rPh sb="89" eb="91">
      <t>キサイ</t>
    </rPh>
    <phoneticPr fontId="3"/>
  </si>
  <si>
    <t>補助金額</t>
    <phoneticPr fontId="1"/>
  </si>
  <si>
    <t>修学旅行のキャンセル料等支援事業</t>
    <rPh sb="0" eb="2">
      <t>シュウガク</t>
    </rPh>
    <rPh sb="2" eb="4">
      <t>リョコウ</t>
    </rPh>
    <rPh sb="10" eb="11">
      <t>リョウ</t>
    </rPh>
    <rPh sb="11" eb="12">
      <t>トウ</t>
    </rPh>
    <rPh sb="12" eb="14">
      <t>シエン</t>
    </rPh>
    <rPh sb="14" eb="16">
      <t>ジギョウ</t>
    </rPh>
    <phoneticPr fontId="1"/>
  </si>
  <si>
    <t>交付決定額
（Ｃ）</t>
    <rPh sb="0" eb="2">
      <t>コウフ</t>
    </rPh>
    <rPh sb="2" eb="4">
      <t>ケッテイ</t>
    </rPh>
    <rPh sb="4" eb="5">
      <t>ガク</t>
    </rPh>
    <phoneticPr fontId="3"/>
  </si>
  <si>
    <t>支出済額
(Ｄ）</t>
    <phoneticPr fontId="3"/>
  </si>
  <si>
    <t>支出見込額
（Ｅ）</t>
    <phoneticPr fontId="3"/>
  </si>
  <si>
    <t>合計
（Ｆ）＝(Ｄ）＋（Ｅ）</t>
    <rPh sb="0" eb="2">
      <t>ゴウケイ</t>
    </rPh>
    <phoneticPr fontId="3"/>
  </si>
  <si>
    <t>差引増（△減）額
（Ｇ)＝（Ｆ)－（Ｃ)</t>
    <rPh sb="0" eb="2">
      <t>サシヒキ</t>
    </rPh>
    <rPh sb="2" eb="3">
      <t>ゾウ</t>
    </rPh>
    <rPh sb="5" eb="6">
      <t>ゲン</t>
    </rPh>
    <rPh sb="7" eb="8">
      <t>ガク</t>
    </rPh>
    <phoneticPr fontId="3"/>
  </si>
  <si>
    <t>交付決定額
（Ａ）</t>
    <rPh sb="0" eb="2">
      <t>コウフ</t>
    </rPh>
    <rPh sb="2" eb="4">
      <t>ケッテイ</t>
    </rPh>
    <rPh sb="4" eb="5">
      <t>ガク</t>
    </rPh>
    <phoneticPr fontId="1"/>
  </si>
  <si>
    <t>（修学旅行のキャンセル料等支援事業）</t>
    <phoneticPr fontId="1"/>
  </si>
  <si>
    <t>(A）と(Ｂ）のいずれか
低い額（Ｃ）</t>
    <rPh sb="13" eb="14">
      <t>ヒク</t>
    </rPh>
    <rPh sb="15" eb="16">
      <t>ガク</t>
    </rPh>
    <phoneticPr fontId="1"/>
  </si>
  <si>
    <t>確定額
（Ｂ）</t>
    <rPh sb="0" eb="2">
      <t>カクテイ</t>
    </rPh>
    <rPh sb="2" eb="3">
      <t>ガク</t>
    </rPh>
    <phoneticPr fontId="1"/>
  </si>
  <si>
    <t>不用額
（Ａ）－（Ｂ）</t>
    <rPh sb="0" eb="2">
      <t>フヨウ</t>
    </rPh>
    <phoneticPr fontId="1"/>
  </si>
  <si>
    <t>12,060円に参加児童生徒数を乗じた金額</t>
    <rPh sb="6" eb="7">
      <t>エン</t>
    </rPh>
    <rPh sb="8" eb="10">
      <t>サンカ</t>
    </rPh>
    <rPh sb="10" eb="12">
      <t>ジドウ</t>
    </rPh>
    <rPh sb="12" eb="14">
      <t>セイト</t>
    </rPh>
    <rPh sb="14" eb="15">
      <t>スウ</t>
    </rPh>
    <rPh sb="16" eb="17">
      <t>ジョウ</t>
    </rPh>
    <rPh sb="19" eb="21">
      <t>キンガク</t>
    </rPh>
    <phoneticPr fontId="3"/>
  </si>
  <si>
    <t>申請額</t>
    <rPh sb="0" eb="2">
      <t>シンセイ</t>
    </rPh>
    <rPh sb="2" eb="3">
      <t>ガク</t>
    </rPh>
    <phoneticPr fontId="3"/>
  </si>
  <si>
    <t>申請額
（A)と（B)のいずれか低い額</t>
    <rPh sb="0" eb="2">
      <t>シンセイ</t>
    </rPh>
    <rPh sb="2" eb="3">
      <t>ガク</t>
    </rPh>
    <rPh sb="16" eb="17">
      <t>ヒク</t>
    </rPh>
    <rPh sb="18" eb="19">
      <t>ガク</t>
    </rPh>
    <phoneticPr fontId="1"/>
  </si>
  <si>
    <t>12,060円に
参加児童生徒数を
乗じた金額</t>
    <rPh sb="6" eb="7">
      <t>エン</t>
    </rPh>
    <rPh sb="9" eb="11">
      <t>サンカ</t>
    </rPh>
    <rPh sb="11" eb="13">
      <t>ジドウ</t>
    </rPh>
    <rPh sb="13" eb="15">
      <t>セイト</t>
    </rPh>
    <rPh sb="15" eb="16">
      <t>スウ</t>
    </rPh>
    <rPh sb="18" eb="19">
      <t>ジョウ</t>
    </rPh>
    <rPh sb="21" eb="23">
      <t>キンガク</t>
    </rPh>
    <phoneticPr fontId="1"/>
  </si>
  <si>
    <t>12,060円に参加児童生徒数を乗じた金額
（B）</t>
    <rPh sb="6" eb="7">
      <t>エン</t>
    </rPh>
    <rPh sb="8" eb="10">
      <t>サンカ</t>
    </rPh>
    <rPh sb="10" eb="12">
      <t>ジドウ</t>
    </rPh>
    <rPh sb="12" eb="14">
      <t>セイト</t>
    </rPh>
    <rPh sb="14" eb="15">
      <t>スウ</t>
    </rPh>
    <rPh sb="16" eb="17">
      <t>ジョウ</t>
    </rPh>
    <rPh sb="19" eb="21">
      <t>キンガク</t>
    </rPh>
    <phoneticPr fontId="3"/>
  </si>
  <si>
    <t>12,060円に参加児童生徒数を乗じた金額</t>
    <phoneticPr fontId="1"/>
  </si>
  <si>
    <t>12,060円に参加児童生徒数を乗じた金額</t>
    <rPh sb="6" eb="7">
      <t>エン</t>
    </rPh>
    <rPh sb="8" eb="10">
      <t>サンカ</t>
    </rPh>
    <rPh sb="10" eb="12">
      <t>ジドウ</t>
    </rPh>
    <rPh sb="12" eb="14">
      <t>セイト</t>
    </rPh>
    <rPh sb="14" eb="15">
      <t>スウ</t>
    </rPh>
    <rPh sb="16" eb="17">
      <t>ジョウ</t>
    </rPh>
    <rPh sb="19" eb="21">
      <t>キンガク</t>
    </rPh>
    <phoneticPr fontId="1"/>
  </si>
  <si>
    <t>12,060円に参加児童生徒数を乗じた金額</t>
    <phoneticPr fontId="1"/>
  </si>
  <si>
    <t>補助対象経費
（Ａ）</t>
    <rPh sb="0" eb="2">
      <t>ホジョ</t>
    </rPh>
    <rPh sb="2" eb="4">
      <t>タイショウ</t>
    </rPh>
    <rPh sb="4" eb="6">
      <t>ケイヒ</t>
    </rPh>
    <phoneticPr fontId="3"/>
  </si>
  <si>
    <t>12,060円に参加児童生徒数を乗じた金額
（Ｂ）</t>
    <rPh sb="6" eb="7">
      <t>エン</t>
    </rPh>
    <rPh sb="8" eb="10">
      <t>サンカ</t>
    </rPh>
    <rPh sb="10" eb="12">
      <t>ジドウ</t>
    </rPh>
    <rPh sb="12" eb="14">
      <t>セイト</t>
    </rPh>
    <rPh sb="14" eb="15">
      <t>スウ</t>
    </rPh>
    <rPh sb="16" eb="17">
      <t>ジョウ</t>
    </rPh>
    <rPh sb="19" eb="21">
      <t>キンガク</t>
    </rPh>
    <phoneticPr fontId="3"/>
  </si>
  <si>
    <t>　補助金の確定額は，対象となる各学校ごとに補助対象経費と12,060円に参加児童生徒数を乗じて得た金額のいずれか低い額を算出し、それらの額を合計した金額とする。（最終的に合計した金額の１，０００円未満の端数は切り捨てるものとする。）</t>
    <rPh sb="1" eb="3">
      <t>ホジョ</t>
    </rPh>
    <rPh sb="3" eb="4">
      <t>キン</t>
    </rPh>
    <rPh sb="5" eb="7">
      <t>カクテイ</t>
    </rPh>
    <rPh sb="7" eb="8">
      <t>ガク</t>
    </rPh>
    <rPh sb="10" eb="12">
      <t>タイショウ</t>
    </rPh>
    <rPh sb="15" eb="18">
      <t>カクガッコウ</t>
    </rPh>
    <rPh sb="21" eb="23">
      <t>ホジョ</t>
    </rPh>
    <rPh sb="23" eb="25">
      <t>タイショウ</t>
    </rPh>
    <rPh sb="25" eb="27">
      <t>ケイヒ</t>
    </rPh>
    <rPh sb="34" eb="35">
      <t>エン</t>
    </rPh>
    <rPh sb="44" eb="45">
      <t>ジョウ</t>
    </rPh>
    <rPh sb="47" eb="48">
      <t>エ</t>
    </rPh>
    <rPh sb="49" eb="51">
      <t>キンガク</t>
    </rPh>
    <rPh sb="56" eb="57">
      <t>ヒク</t>
    </rPh>
    <rPh sb="58" eb="59">
      <t>ガク</t>
    </rPh>
    <rPh sb="60" eb="62">
      <t>サンシュツ</t>
    </rPh>
    <rPh sb="68" eb="69">
      <t>ガク</t>
    </rPh>
    <rPh sb="74" eb="76">
      <t>キンガク</t>
    </rPh>
    <rPh sb="81" eb="84">
      <t>サイシュウテキ</t>
    </rPh>
    <rPh sb="85" eb="87">
      <t>ゴウケイ</t>
    </rPh>
    <rPh sb="89" eb="91">
      <t>キンガク</t>
    </rPh>
    <rPh sb="97" eb="98">
      <t>エン</t>
    </rPh>
    <rPh sb="98" eb="100">
      <t>ミマン</t>
    </rPh>
    <rPh sb="101" eb="103">
      <t>ハスウ</t>
    </rPh>
    <rPh sb="104" eb="105">
      <t>キ</t>
    </rPh>
    <rPh sb="106" eb="107">
      <t>ス</t>
    </rPh>
    <phoneticPr fontId="3"/>
  </si>
  <si>
    <t>（修学旅行のキャンセル料等支援事業）</t>
    <phoneticPr fontId="1"/>
  </si>
  <si>
    <t>修学旅行のキャンセル料等支援事業</t>
    <phoneticPr fontId="1"/>
  </si>
  <si>
    <t>変更後の補助対象経費
（Ａ）</t>
    <phoneticPr fontId="1"/>
  </si>
  <si>
    <t>変更後の12,060円に参加児童生徒数を乗じた金額
（Ｂ）</t>
    <rPh sb="0" eb="2">
      <t>ヘンコウ</t>
    </rPh>
    <rPh sb="2" eb="3">
      <t>ゴ</t>
    </rPh>
    <phoneticPr fontId="1"/>
  </si>
  <si>
    <t>変更後の交付申請額
（Ｃ）</t>
    <rPh sb="0" eb="2">
      <t>ヘンコウ</t>
    </rPh>
    <rPh sb="2" eb="3">
      <t>ゴ</t>
    </rPh>
    <phoneticPr fontId="1"/>
  </si>
  <si>
    <t>既交付決定額
（Ｄ）</t>
    <rPh sb="0" eb="1">
      <t>スデ</t>
    </rPh>
    <rPh sb="1" eb="3">
      <t>コウフ</t>
    </rPh>
    <rPh sb="3" eb="5">
      <t>ケッテイ</t>
    </rPh>
    <phoneticPr fontId="1"/>
  </si>
  <si>
    <t>変更後の
補助対象経費
（Ａ）</t>
    <rPh sb="0" eb="2">
      <t>ヘンコウ</t>
    </rPh>
    <rPh sb="2" eb="3">
      <t>ゴ</t>
    </rPh>
    <rPh sb="5" eb="7">
      <t>ホジョ</t>
    </rPh>
    <rPh sb="7" eb="9">
      <t>タイショウ</t>
    </rPh>
    <rPh sb="9" eb="11">
      <t>ケイヒ</t>
    </rPh>
    <phoneticPr fontId="3"/>
  </si>
  <si>
    <t>変更後の12,060円に参加児童生徒数を乗じた金額（Ｂ）</t>
    <rPh sb="0" eb="2">
      <t>ヘンコウ</t>
    </rPh>
    <rPh sb="2" eb="3">
      <t>ゴ</t>
    </rPh>
    <phoneticPr fontId="1"/>
  </si>
  <si>
    <t>変更後の
交付申請額（Ｃ）</t>
    <rPh sb="0" eb="2">
      <t>ヘンコウ</t>
    </rPh>
    <rPh sb="2" eb="3">
      <t>ゴ</t>
    </rPh>
    <rPh sb="5" eb="7">
      <t>コウフ</t>
    </rPh>
    <rPh sb="7" eb="9">
      <t>シンセイ</t>
    </rPh>
    <rPh sb="9" eb="10">
      <t>ガク</t>
    </rPh>
    <phoneticPr fontId="1"/>
  </si>
  <si>
    <t>既交付決定額
(Ｄ)</t>
    <rPh sb="0" eb="1">
      <t>キ</t>
    </rPh>
    <rPh sb="1" eb="3">
      <t>コウフ</t>
    </rPh>
    <rPh sb="3" eb="5">
      <t>ケッテイ</t>
    </rPh>
    <rPh sb="5" eb="6">
      <t>ガク</t>
    </rPh>
    <phoneticPr fontId="3"/>
  </si>
  <si>
    <r>
      <t xml:space="preserve">差引増減額
</t>
    </r>
    <r>
      <rPr>
        <sz val="9"/>
        <rFont val="ＭＳ 明朝"/>
        <family val="1"/>
        <charset val="128"/>
      </rPr>
      <t>（Ｅ）＝(Ｃ)-(Ｄ)</t>
    </r>
    <r>
      <rPr>
        <sz val="11"/>
        <rFont val="ＭＳ 明朝"/>
        <family val="1"/>
        <charset val="128"/>
      </rPr>
      <t>　</t>
    </r>
    <rPh sb="0" eb="2">
      <t>サシヒキ</t>
    </rPh>
    <rPh sb="2" eb="3">
      <t>ゾウ</t>
    </rPh>
    <rPh sb="3" eb="4">
      <t>ゲン</t>
    </rPh>
    <rPh sb="4" eb="5">
      <t>ガク</t>
    </rPh>
    <phoneticPr fontId="3"/>
  </si>
  <si>
    <t>変更増減額
（Ｅ）＝(Ｃ)-(Ｄ)</t>
    <rPh sb="0" eb="2">
      <t>ヘンコウ</t>
    </rPh>
    <rPh sb="2" eb="4">
      <t>ゾウゲン</t>
    </rPh>
    <rPh sb="4" eb="5">
      <t>ガク</t>
    </rPh>
    <phoneticPr fontId="1"/>
  </si>
  <si>
    <t>12,060円に参加児童生徒数を乗じた金額
①×12,060円＝（B)</t>
    <rPh sb="6" eb="7">
      <t>エン</t>
    </rPh>
    <rPh sb="8" eb="10">
      <t>サンカ</t>
    </rPh>
    <rPh sb="10" eb="12">
      <t>ジドウ</t>
    </rPh>
    <rPh sb="12" eb="14">
      <t>セイト</t>
    </rPh>
    <rPh sb="14" eb="15">
      <t>スウ</t>
    </rPh>
    <rPh sb="16" eb="17">
      <t>ジョウ</t>
    </rPh>
    <rPh sb="19" eb="21">
      <t>キンガク</t>
    </rPh>
    <rPh sb="30" eb="31">
      <t>エン</t>
    </rPh>
    <phoneticPr fontId="1"/>
  </si>
  <si>
    <t>１．補助対象経費と上限額</t>
    <rPh sb="2" eb="4">
      <t>ホジョ</t>
    </rPh>
    <rPh sb="4" eb="6">
      <t>タイショウ</t>
    </rPh>
    <rPh sb="6" eb="8">
      <t>ケイヒ</t>
    </rPh>
    <rPh sb="9" eb="12">
      <t>ジョウゲンガク</t>
    </rPh>
    <phoneticPr fontId="1"/>
  </si>
  <si>
    <t>学校数</t>
    <rPh sb="0" eb="2">
      <t>ガッコウ</t>
    </rPh>
    <rPh sb="2" eb="3">
      <t>スウ</t>
    </rPh>
    <phoneticPr fontId="1"/>
  </si>
  <si>
    <t>児童生徒数</t>
    <rPh sb="0" eb="2">
      <t>ジドウ</t>
    </rPh>
    <rPh sb="2" eb="4">
      <t>セイト</t>
    </rPh>
    <rPh sb="4" eb="5">
      <t>スウ</t>
    </rPh>
    <phoneticPr fontId="1"/>
  </si>
  <si>
    <t>補助対象経費の上限額</t>
    <rPh sb="0" eb="2">
      <t>ホジョ</t>
    </rPh>
    <rPh sb="2" eb="4">
      <t>タイショウ</t>
    </rPh>
    <rPh sb="4" eb="6">
      <t>ケイヒ</t>
    </rPh>
    <rPh sb="7" eb="10">
      <t>ジョウゲンガク</t>
    </rPh>
    <phoneticPr fontId="1"/>
  </si>
  <si>
    <t>補助対象経費の額</t>
    <rPh sb="0" eb="2">
      <t>ホジョ</t>
    </rPh>
    <rPh sb="2" eb="4">
      <t>タイショウ</t>
    </rPh>
    <rPh sb="4" eb="6">
      <t>ケイヒ</t>
    </rPh>
    <rPh sb="7" eb="8">
      <t>ガク</t>
    </rPh>
    <phoneticPr fontId="1"/>
  </si>
  <si>
    <t>２．対象となる学校と取組に要する経費</t>
    <rPh sb="2" eb="4">
      <t>タイショウ</t>
    </rPh>
    <rPh sb="7" eb="9">
      <t>ガッコウ</t>
    </rPh>
    <rPh sb="10" eb="12">
      <t>トリクミ</t>
    </rPh>
    <rPh sb="13" eb="14">
      <t>ヨウ</t>
    </rPh>
    <rPh sb="16" eb="18">
      <t>ケイヒ</t>
    </rPh>
    <phoneticPr fontId="1"/>
  </si>
  <si>
    <t>学校名</t>
    <rPh sb="0" eb="3">
      <t>ガッコウメイ</t>
    </rPh>
    <phoneticPr fontId="1"/>
  </si>
  <si>
    <t>計</t>
    <rPh sb="0" eb="1">
      <t>ケイ</t>
    </rPh>
    <phoneticPr fontId="1"/>
  </si>
  <si>
    <t>※補助対象経費の上限額
　児童生徒数の合計×３４０円</t>
    <rPh sb="1" eb="3">
      <t>ホジョ</t>
    </rPh>
    <rPh sb="3" eb="5">
      <t>タイショウ</t>
    </rPh>
    <rPh sb="5" eb="7">
      <t>ケイヒ</t>
    </rPh>
    <rPh sb="8" eb="11">
      <t>ジョウゲンガク</t>
    </rPh>
    <rPh sb="13" eb="15">
      <t>ジドウ</t>
    </rPh>
    <rPh sb="15" eb="17">
      <t>セイト</t>
    </rPh>
    <rPh sb="17" eb="18">
      <t>スウ</t>
    </rPh>
    <rPh sb="19" eb="21">
      <t>ゴウケイ</t>
    </rPh>
    <rPh sb="25" eb="26">
      <t>エン</t>
    </rPh>
    <phoneticPr fontId="1"/>
  </si>
  <si>
    <t>s</t>
    <phoneticPr fontId="1"/>
  </si>
  <si>
    <t>（感染症対策のためのマスク等購入支援事業）</t>
    <rPh sb="1" eb="4">
      <t>カンセンショウ</t>
    </rPh>
    <rPh sb="4" eb="6">
      <t>タイサク</t>
    </rPh>
    <rPh sb="13" eb="14">
      <t>トウ</t>
    </rPh>
    <rPh sb="14" eb="16">
      <t>コウニュウ</t>
    </rPh>
    <rPh sb="16" eb="18">
      <t>シエン</t>
    </rPh>
    <phoneticPr fontId="1"/>
  </si>
  <si>
    <t>感染症対策のためのマスク等購入支援事業</t>
    <rPh sb="0" eb="3">
      <t>カンセンショウ</t>
    </rPh>
    <rPh sb="3" eb="5">
      <t>タイサク</t>
    </rPh>
    <rPh sb="12" eb="13">
      <t>トウ</t>
    </rPh>
    <rPh sb="13" eb="15">
      <t>コウニュウ</t>
    </rPh>
    <rPh sb="15" eb="17">
      <t>シエン</t>
    </rPh>
    <rPh sb="17" eb="19">
      <t>ジギョウ</t>
    </rPh>
    <phoneticPr fontId="1"/>
  </si>
  <si>
    <r>
      <t>様式第３－３</t>
    </r>
    <r>
      <rPr>
        <sz val="11"/>
        <color rgb="FFFF0000"/>
        <rFont val="ＭＳ 明朝"/>
        <family val="1"/>
        <charset val="128"/>
      </rPr>
      <t>－２</t>
    </r>
    <r>
      <rPr>
        <sz val="11"/>
        <rFont val="ＭＳ 明朝"/>
        <family val="1"/>
        <charset val="128"/>
      </rPr>
      <t>（第５条関係）</t>
    </r>
    <rPh sb="0" eb="2">
      <t>ヨウシキ</t>
    </rPh>
    <rPh sb="2" eb="3">
      <t>ダイ</t>
    </rPh>
    <rPh sb="9" eb="10">
      <t>ダイ</t>
    </rPh>
    <rPh sb="11" eb="12">
      <t>ジョウ</t>
    </rPh>
    <rPh sb="12" eb="14">
      <t>カンケイ</t>
    </rPh>
    <phoneticPr fontId="3"/>
  </si>
  <si>
    <t>　補助事業者は、交付の決定の内容又はこれに付した条件について不服があることにより補助金交付の申請を取り下げようとするときは、交付決定の通知を受けた日から１５日以内にその旨を記載した書類を市町村にあっては都道府県教育委員会、学校法人等にあっては都道府県知事に提出しなければならない。</t>
    <rPh sb="1" eb="3">
      <t>ホジョ</t>
    </rPh>
    <rPh sb="3" eb="5">
      <t>ジギョウ</t>
    </rPh>
    <rPh sb="5" eb="6">
      <t>シャ</t>
    </rPh>
    <rPh sb="8" eb="10">
      <t>コウフ</t>
    </rPh>
    <rPh sb="11" eb="13">
      <t>ケッテイ</t>
    </rPh>
    <rPh sb="14" eb="16">
      <t>ナイヨウ</t>
    </rPh>
    <rPh sb="16" eb="17">
      <t>マタ</t>
    </rPh>
    <rPh sb="21" eb="22">
      <t>フ</t>
    </rPh>
    <rPh sb="24" eb="26">
      <t>ジョウケン</t>
    </rPh>
    <rPh sb="30" eb="32">
      <t>フフク</t>
    </rPh>
    <rPh sb="40" eb="43">
      <t>ホジョキン</t>
    </rPh>
    <rPh sb="43" eb="45">
      <t>コウフ</t>
    </rPh>
    <rPh sb="46" eb="48">
      <t>シンセイ</t>
    </rPh>
    <rPh sb="49" eb="50">
      <t>ト</t>
    </rPh>
    <rPh sb="51" eb="52">
      <t>サ</t>
    </rPh>
    <rPh sb="62" eb="64">
      <t>コウフ</t>
    </rPh>
    <rPh sb="64" eb="66">
      <t>ケッテイ</t>
    </rPh>
    <rPh sb="67" eb="69">
      <t>ツウチ</t>
    </rPh>
    <rPh sb="70" eb="71">
      <t>ウ</t>
    </rPh>
    <rPh sb="73" eb="74">
      <t>ヒ</t>
    </rPh>
    <rPh sb="78" eb="79">
      <t>ニチ</t>
    </rPh>
    <rPh sb="79" eb="81">
      <t>イナイ</t>
    </rPh>
    <rPh sb="84" eb="85">
      <t>ムネ</t>
    </rPh>
    <rPh sb="86" eb="88">
      <t>キサイ</t>
    </rPh>
    <rPh sb="90" eb="92">
      <t>ショルイ</t>
    </rPh>
    <rPh sb="93" eb="96">
      <t>シチョウソン</t>
    </rPh>
    <rPh sb="101" eb="105">
      <t>トドウフケン</t>
    </rPh>
    <rPh sb="105" eb="107">
      <t>キョウイク</t>
    </rPh>
    <rPh sb="107" eb="110">
      <t>イインカイ</t>
    </rPh>
    <rPh sb="111" eb="113">
      <t>ガッコウ</t>
    </rPh>
    <rPh sb="113" eb="115">
      <t>ホウジン</t>
    </rPh>
    <rPh sb="115" eb="116">
      <t>トウ</t>
    </rPh>
    <rPh sb="121" eb="125">
      <t>トドウフケン</t>
    </rPh>
    <rPh sb="125" eb="127">
      <t>チジ</t>
    </rPh>
    <rPh sb="128" eb="130">
      <t>テイシュツ</t>
    </rPh>
    <phoneticPr fontId="3"/>
  </si>
  <si>
    <t>様式第６－３－２（第８条関係）</t>
    <rPh sb="0" eb="2">
      <t>ヨウシキ</t>
    </rPh>
    <rPh sb="2" eb="3">
      <t>ダイ</t>
    </rPh>
    <rPh sb="9" eb="10">
      <t>ダイ</t>
    </rPh>
    <rPh sb="11" eb="12">
      <t>ジョウ</t>
    </rPh>
    <rPh sb="12" eb="14">
      <t>カンケイ</t>
    </rPh>
    <phoneticPr fontId="3"/>
  </si>
  <si>
    <t>別紙（様式１０－３）</t>
    <rPh sb="0" eb="2">
      <t>ベッシ</t>
    </rPh>
    <rPh sb="3" eb="5">
      <t>ヨウシキ</t>
    </rPh>
    <phoneticPr fontId="1"/>
  </si>
  <si>
    <t>　この補助金の交付の対象となる事業は，令和　年　月　日付け　　第　号で申請のあった「学校保健特別対策事業費補助金(感染症対策のためのマスク等購入支援事業)」とし，その内容は，申請書記載の事業計画書のとおりとする。</t>
    <rPh sb="3" eb="5">
      <t>ホジョ</t>
    </rPh>
    <rPh sb="5" eb="6">
      <t>キン</t>
    </rPh>
    <rPh sb="7" eb="9">
      <t>コウフ</t>
    </rPh>
    <rPh sb="10" eb="12">
      <t>タイショウ</t>
    </rPh>
    <rPh sb="15" eb="17">
      <t>ジギョウ</t>
    </rPh>
    <rPh sb="19" eb="21">
      <t>レイワ</t>
    </rPh>
    <rPh sb="22" eb="23">
      <t>ネン</t>
    </rPh>
    <rPh sb="24" eb="25">
      <t>ツキ</t>
    </rPh>
    <rPh sb="26" eb="27">
      <t>ニチ</t>
    </rPh>
    <rPh sb="27" eb="28">
      <t>ツ</t>
    </rPh>
    <rPh sb="31" eb="32">
      <t>ダイ</t>
    </rPh>
    <rPh sb="42" eb="44">
      <t>ガッコウ</t>
    </rPh>
    <rPh sb="44" eb="46">
      <t>ホケン</t>
    </rPh>
    <rPh sb="46" eb="48">
      <t>トクベツ</t>
    </rPh>
    <rPh sb="48" eb="50">
      <t>タイサク</t>
    </rPh>
    <rPh sb="50" eb="52">
      <t>ジギョウ</t>
    </rPh>
    <rPh sb="52" eb="53">
      <t>ヒ</t>
    </rPh>
    <rPh sb="53" eb="56">
      <t>ホジョキン</t>
    </rPh>
    <rPh sb="57" eb="60">
      <t>カンセンショウ</t>
    </rPh>
    <rPh sb="60" eb="62">
      <t>タイサク</t>
    </rPh>
    <rPh sb="69" eb="70">
      <t>トウ</t>
    </rPh>
    <rPh sb="70" eb="72">
      <t>コウニュウ</t>
    </rPh>
    <rPh sb="72" eb="74">
      <t>シエン</t>
    </rPh>
    <rPh sb="74" eb="76">
      <t>ジギョウ</t>
    </rPh>
    <rPh sb="87" eb="90">
      <t>シンセイショ</t>
    </rPh>
    <rPh sb="90" eb="92">
      <t>キサイ</t>
    </rPh>
    <phoneticPr fontId="3"/>
  </si>
  <si>
    <t>　この補助金の交付の対象となる事業は，令和　年　月　日付け　　第　号で申請のあった「学校保健特別対策事業費補助金(特別支援学校スクールバス感染症対策支援事業)」とし，その内容は，申請書記載の事業計画書のとおりとする。</t>
    <rPh sb="3" eb="5">
      <t>ホジョ</t>
    </rPh>
    <rPh sb="5" eb="6">
      <t>キン</t>
    </rPh>
    <rPh sb="7" eb="9">
      <t>コウフ</t>
    </rPh>
    <rPh sb="10" eb="12">
      <t>タイショウ</t>
    </rPh>
    <rPh sb="15" eb="17">
      <t>ジギョウ</t>
    </rPh>
    <rPh sb="19" eb="21">
      <t>レイワ</t>
    </rPh>
    <rPh sb="22" eb="23">
      <t>ネン</t>
    </rPh>
    <rPh sb="24" eb="25">
      <t>ツキ</t>
    </rPh>
    <rPh sb="26" eb="27">
      <t>ニチ</t>
    </rPh>
    <rPh sb="27" eb="28">
      <t>ツ</t>
    </rPh>
    <rPh sb="31" eb="32">
      <t>ダイ</t>
    </rPh>
    <rPh sb="42" eb="44">
      <t>ガッコウ</t>
    </rPh>
    <rPh sb="44" eb="46">
      <t>ホケン</t>
    </rPh>
    <rPh sb="46" eb="48">
      <t>トクベツ</t>
    </rPh>
    <rPh sb="48" eb="50">
      <t>タイサク</t>
    </rPh>
    <rPh sb="50" eb="52">
      <t>ジギョウ</t>
    </rPh>
    <rPh sb="52" eb="53">
      <t>ヒ</t>
    </rPh>
    <rPh sb="53" eb="56">
      <t>ホジョキン</t>
    </rPh>
    <rPh sb="89" eb="92">
      <t>シンセイショ</t>
    </rPh>
    <rPh sb="92" eb="94">
      <t>キサイ</t>
    </rPh>
    <phoneticPr fontId="3"/>
  </si>
  <si>
    <t>　この補助金の交付の対象となる事業は，令和　年　月　日付け　　第　号で申請のあった「学校保健特別対策事業費補助金(感染症対策のためのマスク等購入支援事業)」とし，その内容は，申請書記載の事業計画書のとおりとする。</t>
    <rPh sb="3" eb="5">
      <t>ホジョ</t>
    </rPh>
    <rPh sb="5" eb="6">
      <t>キン</t>
    </rPh>
    <rPh sb="7" eb="9">
      <t>コウフ</t>
    </rPh>
    <rPh sb="10" eb="12">
      <t>タイショウ</t>
    </rPh>
    <rPh sb="15" eb="17">
      <t>ジギョウ</t>
    </rPh>
    <rPh sb="19" eb="21">
      <t>レイワ</t>
    </rPh>
    <rPh sb="22" eb="23">
      <t>ネン</t>
    </rPh>
    <rPh sb="24" eb="25">
      <t>ツキ</t>
    </rPh>
    <rPh sb="26" eb="27">
      <t>ニチ</t>
    </rPh>
    <rPh sb="27" eb="28">
      <t>ツ</t>
    </rPh>
    <rPh sb="31" eb="32">
      <t>ダイ</t>
    </rPh>
    <rPh sb="42" eb="44">
      <t>ガッコウ</t>
    </rPh>
    <rPh sb="44" eb="46">
      <t>ホケン</t>
    </rPh>
    <rPh sb="46" eb="48">
      <t>トクベツ</t>
    </rPh>
    <rPh sb="48" eb="50">
      <t>タイサク</t>
    </rPh>
    <rPh sb="50" eb="52">
      <t>ジギョウ</t>
    </rPh>
    <rPh sb="52" eb="53">
      <t>ヒ</t>
    </rPh>
    <rPh sb="53" eb="56">
      <t>ホジョキン</t>
    </rPh>
    <rPh sb="87" eb="90">
      <t>シンセイショ</t>
    </rPh>
    <rPh sb="90" eb="92">
      <t>キサイ</t>
    </rPh>
    <phoneticPr fontId="3"/>
  </si>
  <si>
    <t>　この補助金の交付の対象となる事業は，令和　年　月　日付け　　第　号で申請のあった「学校保健特別対策事業費補助金(特別支援学校スクールバス感染症対策支援事業)」とし，その内容は，申請書記載の事業計画書のとおりとする。</t>
    <rPh sb="3" eb="5">
      <t>ホジョ</t>
    </rPh>
    <rPh sb="5" eb="6">
      <t>キン</t>
    </rPh>
    <rPh sb="7" eb="9">
      <t>コウフ</t>
    </rPh>
    <rPh sb="10" eb="12">
      <t>タイショウ</t>
    </rPh>
    <rPh sb="15" eb="17">
      <t>ジギョウ</t>
    </rPh>
    <rPh sb="19" eb="21">
      <t>レイワ</t>
    </rPh>
    <rPh sb="22" eb="23">
      <t>ネン</t>
    </rPh>
    <rPh sb="24" eb="25">
      <t>ツキ</t>
    </rPh>
    <rPh sb="26" eb="27">
      <t>ニチ</t>
    </rPh>
    <rPh sb="27" eb="28">
      <t>ツ</t>
    </rPh>
    <rPh sb="31" eb="32">
      <t>ダイ</t>
    </rPh>
    <rPh sb="42" eb="44">
      <t>ガッコウ</t>
    </rPh>
    <rPh sb="44" eb="46">
      <t>ホケン</t>
    </rPh>
    <rPh sb="46" eb="48">
      <t>トクベツ</t>
    </rPh>
    <rPh sb="48" eb="50">
      <t>タイサク</t>
    </rPh>
    <rPh sb="50" eb="52">
      <t>ジギョウ</t>
    </rPh>
    <rPh sb="52" eb="53">
      <t>ヒ</t>
    </rPh>
    <rPh sb="53" eb="56">
      <t>ホジョキン</t>
    </rPh>
    <rPh sb="57" eb="59">
      <t>トクベツ</t>
    </rPh>
    <rPh sb="59" eb="61">
      <t>シエン</t>
    </rPh>
    <rPh sb="61" eb="63">
      <t>ガッコウ</t>
    </rPh>
    <rPh sb="69" eb="72">
      <t>カンセンショウ</t>
    </rPh>
    <rPh sb="72" eb="74">
      <t>タイサク</t>
    </rPh>
    <rPh sb="74" eb="76">
      <t>シエン</t>
    </rPh>
    <rPh sb="76" eb="78">
      <t>ジギョウ</t>
    </rPh>
    <rPh sb="89" eb="92">
      <t>シンセイショ</t>
    </rPh>
    <rPh sb="92" eb="94">
      <t>キサイ</t>
    </rPh>
    <phoneticPr fontId="3"/>
  </si>
  <si>
    <t>　この補助金の交付の対象となる事業は，令和　年　月　日付け　　第　　号で申請のあった「学校保健特別対策事業費補助金(感染症対策のためのマスク等購入支援事業)」とし，その内容は，変更申請書記載の事業計画書のとおりとする。</t>
    <rPh sb="43" eb="45">
      <t>ガッコウ</t>
    </rPh>
    <rPh sb="45" eb="47">
      <t>ホケン</t>
    </rPh>
    <rPh sb="47" eb="49">
      <t>トクベツ</t>
    </rPh>
    <rPh sb="49" eb="51">
      <t>タイサク</t>
    </rPh>
    <rPh sb="88" eb="90">
      <t>ヘンコウ</t>
    </rPh>
    <rPh sb="90" eb="92">
      <t>シンセイ</t>
    </rPh>
    <rPh sb="92" eb="93">
      <t>ショ</t>
    </rPh>
    <rPh sb="93" eb="95">
      <t>キサイ</t>
    </rPh>
    <phoneticPr fontId="1"/>
  </si>
  <si>
    <t>　この補助金の交付の対象となる事業は，令和　年　月　日付け　　第　　号で申請のあった「学校保健特別対策事業費補助金(特別支援学校スクールバス感染症対策支援事業)」とし，その内容は，変更申請書記載の事業計画書のとおりとする。</t>
    <rPh sb="43" eb="45">
      <t>ガッコウ</t>
    </rPh>
    <rPh sb="45" eb="47">
      <t>ホケン</t>
    </rPh>
    <rPh sb="47" eb="49">
      <t>トクベツ</t>
    </rPh>
    <rPh sb="49" eb="51">
      <t>タイサク</t>
    </rPh>
    <rPh sb="90" eb="92">
      <t>ヘンコウ</t>
    </rPh>
    <rPh sb="92" eb="94">
      <t>シンセイ</t>
    </rPh>
    <rPh sb="94" eb="95">
      <t>ショ</t>
    </rPh>
    <rPh sb="95" eb="97">
      <t>キサイ</t>
    </rPh>
    <phoneticPr fontId="1"/>
  </si>
  <si>
    <t>別紙（様式１０－１）</t>
    <rPh sb="0" eb="2">
      <t>ベッシ</t>
    </rPh>
    <rPh sb="3" eb="5">
      <t>ヨウシキ</t>
    </rPh>
    <phoneticPr fontId="1"/>
  </si>
  <si>
    <t>別紙（様式１０－２）</t>
    <rPh sb="0" eb="2">
      <t>ベッシ</t>
    </rPh>
    <rPh sb="3" eb="5">
      <t>ヨウシキ</t>
    </rPh>
    <phoneticPr fontId="1"/>
  </si>
  <si>
    <t>（２）スクールバスに乗車する医療的ケアを必要とする幼児児童生徒等の罹患を防ぐための取組</t>
    <rPh sb="10" eb="12">
      <t>ジョウシャ</t>
    </rPh>
    <rPh sb="14" eb="16">
      <t>イリョウ</t>
    </rPh>
    <rPh sb="16" eb="17">
      <t>テキ</t>
    </rPh>
    <rPh sb="20" eb="22">
      <t>ヒツヨウ</t>
    </rPh>
    <rPh sb="25" eb="27">
      <t>ヨウジ</t>
    </rPh>
    <rPh sb="27" eb="29">
      <t>ジドウ</t>
    </rPh>
    <rPh sb="29" eb="31">
      <t>セイト</t>
    </rPh>
    <rPh sb="31" eb="32">
      <t>トウ</t>
    </rPh>
    <rPh sb="33" eb="35">
      <t>リカン</t>
    </rPh>
    <rPh sb="36" eb="37">
      <t>フセ</t>
    </rPh>
    <rPh sb="41" eb="43">
      <t>トリクミ</t>
    </rPh>
    <phoneticPr fontId="1"/>
  </si>
  <si>
    <t>様式第１２－２（第１３条関係）</t>
    <rPh sb="0" eb="2">
      <t>ヨウシキ</t>
    </rPh>
    <rPh sb="2" eb="3">
      <t>ダイ</t>
    </rPh>
    <rPh sb="8" eb="9">
      <t>ダイ</t>
    </rPh>
    <rPh sb="11" eb="12">
      <t>ジョウ</t>
    </rPh>
    <rPh sb="12" eb="14">
      <t>カンケイ</t>
    </rPh>
    <phoneticPr fontId="3"/>
  </si>
  <si>
    <t>様式第１２－１（第１３条関係）</t>
    <rPh sb="0" eb="2">
      <t>ヨウシキ</t>
    </rPh>
    <rPh sb="2" eb="3">
      <t>ダイ</t>
    </rPh>
    <rPh sb="8" eb="9">
      <t>ダイ</t>
    </rPh>
    <rPh sb="11" eb="12">
      <t>ジョウ</t>
    </rPh>
    <rPh sb="12" eb="14">
      <t>カンケイ</t>
    </rPh>
    <phoneticPr fontId="3"/>
  </si>
  <si>
    <t>様式第１３（第１５条関係）</t>
    <rPh sb="0" eb="2">
      <t>ヨウシキ</t>
    </rPh>
    <rPh sb="2" eb="3">
      <t>ダイ</t>
    </rPh>
    <rPh sb="6" eb="7">
      <t>ダイ</t>
    </rPh>
    <rPh sb="9" eb="10">
      <t>ジョウ</t>
    </rPh>
    <rPh sb="10" eb="12">
      <t>カンケイ</t>
    </rPh>
    <phoneticPr fontId="3"/>
  </si>
  <si>
    <t>令和　年度学校保健特別対策事業費補助金　消費税等仕入控除税額確定報告書</t>
    <rPh sb="0" eb="2">
      <t>レイワ</t>
    </rPh>
    <rPh sb="3" eb="5">
      <t>ネンド</t>
    </rPh>
    <rPh sb="5" eb="7">
      <t>ガッコウ</t>
    </rPh>
    <rPh sb="7" eb="9">
      <t>ホケン</t>
    </rPh>
    <rPh sb="9" eb="11">
      <t>トクベツ</t>
    </rPh>
    <rPh sb="11" eb="13">
      <t>タイサク</t>
    </rPh>
    <rPh sb="13" eb="15">
      <t>ジギョウ</t>
    </rPh>
    <rPh sb="15" eb="16">
      <t>ヒ</t>
    </rPh>
    <phoneticPr fontId="3"/>
  </si>
  <si>
    <t>１．補助金の額（交付要綱第１３条１項による額の確定額）</t>
    <rPh sb="2" eb="5">
      <t>ホジョキン</t>
    </rPh>
    <rPh sb="6" eb="7">
      <t>ガク</t>
    </rPh>
    <rPh sb="8" eb="10">
      <t>コウフ</t>
    </rPh>
    <rPh sb="10" eb="12">
      <t>ヨウコウ</t>
    </rPh>
    <rPh sb="12" eb="13">
      <t>ダイ</t>
    </rPh>
    <rPh sb="15" eb="16">
      <t>ジョウ</t>
    </rPh>
    <rPh sb="17" eb="18">
      <t>コウ</t>
    </rPh>
    <rPh sb="21" eb="22">
      <t>ガク</t>
    </rPh>
    <rPh sb="23" eb="25">
      <t>カクテイ</t>
    </rPh>
    <rPh sb="25" eb="26">
      <t>ガク</t>
    </rPh>
    <phoneticPr fontId="1"/>
  </si>
  <si>
    <t>２．補助金の額の確定時における消費税及び地方税に係る仕入控除税額</t>
    <rPh sb="2" eb="5">
      <t>ホジョキン</t>
    </rPh>
    <rPh sb="6" eb="7">
      <t>ガク</t>
    </rPh>
    <rPh sb="8" eb="10">
      <t>カクテイ</t>
    </rPh>
    <rPh sb="10" eb="11">
      <t>ジ</t>
    </rPh>
    <rPh sb="15" eb="18">
      <t>ショウヒゼイ</t>
    </rPh>
    <rPh sb="18" eb="19">
      <t>オヨ</t>
    </rPh>
    <rPh sb="20" eb="23">
      <t>チホウゼイ</t>
    </rPh>
    <rPh sb="24" eb="25">
      <t>カカ</t>
    </rPh>
    <rPh sb="26" eb="28">
      <t>シイレ</t>
    </rPh>
    <rPh sb="28" eb="30">
      <t>コウジョ</t>
    </rPh>
    <rPh sb="30" eb="32">
      <t>ゼイガク</t>
    </rPh>
    <phoneticPr fontId="1"/>
  </si>
  <si>
    <t>３．消費税及び地方消費税額の確定に伴う補助金に係る消費税及び地方税に係る仕入控除税額</t>
    <rPh sb="2" eb="5">
      <t>ショウヒゼイ</t>
    </rPh>
    <rPh sb="5" eb="6">
      <t>オヨ</t>
    </rPh>
    <rPh sb="7" eb="9">
      <t>チホウ</t>
    </rPh>
    <rPh sb="9" eb="12">
      <t>ショウヒゼイ</t>
    </rPh>
    <rPh sb="12" eb="13">
      <t>ガク</t>
    </rPh>
    <rPh sb="14" eb="16">
      <t>カクテイ</t>
    </rPh>
    <rPh sb="17" eb="18">
      <t>トモナ</t>
    </rPh>
    <rPh sb="19" eb="22">
      <t>ホジョキン</t>
    </rPh>
    <rPh sb="23" eb="24">
      <t>カカ</t>
    </rPh>
    <rPh sb="25" eb="28">
      <t>ショウヒゼイ</t>
    </rPh>
    <rPh sb="28" eb="29">
      <t>オヨ</t>
    </rPh>
    <rPh sb="30" eb="33">
      <t>チホウゼイ</t>
    </rPh>
    <rPh sb="34" eb="35">
      <t>カカ</t>
    </rPh>
    <rPh sb="36" eb="38">
      <t>シイレ</t>
    </rPh>
    <rPh sb="38" eb="40">
      <t>コウジョ</t>
    </rPh>
    <rPh sb="40" eb="42">
      <t>ゼイガク</t>
    </rPh>
    <phoneticPr fontId="1"/>
  </si>
  <si>
    <t>４．補助金返還相当額（上記３から２の額を差し引いた額）</t>
    <rPh sb="2" eb="5">
      <t>ホジョキン</t>
    </rPh>
    <rPh sb="5" eb="7">
      <t>ヘンカン</t>
    </rPh>
    <rPh sb="7" eb="9">
      <t>ソウトウ</t>
    </rPh>
    <rPh sb="9" eb="10">
      <t>ガク</t>
    </rPh>
    <rPh sb="11" eb="13">
      <t>ジョウキ</t>
    </rPh>
    <rPh sb="18" eb="19">
      <t>ガク</t>
    </rPh>
    <rPh sb="20" eb="21">
      <t>サ</t>
    </rPh>
    <rPh sb="22" eb="23">
      <t>ヒ</t>
    </rPh>
    <rPh sb="25" eb="26">
      <t>ガク</t>
    </rPh>
    <phoneticPr fontId="1"/>
  </si>
  <si>
    <t>（注）別紙として返還額に係る積算の内訳を添付すること</t>
    <rPh sb="1" eb="2">
      <t>チュウ</t>
    </rPh>
    <rPh sb="3" eb="5">
      <t>ベッシ</t>
    </rPh>
    <rPh sb="8" eb="10">
      <t>ヘンカン</t>
    </rPh>
    <rPh sb="10" eb="11">
      <t>ガク</t>
    </rPh>
    <rPh sb="12" eb="13">
      <t>カカ</t>
    </rPh>
    <rPh sb="14" eb="16">
      <t>セキサン</t>
    </rPh>
    <rPh sb="17" eb="19">
      <t>ウチワケ</t>
    </rPh>
    <rPh sb="20" eb="22">
      <t>テンプ</t>
    </rPh>
    <phoneticPr fontId="1"/>
  </si>
  <si>
    <t>　令和　年　月　日付け　　第　　号で交付決定のあった学校保健特別対策事業費補助金（事業名）について，学校保健特別対策事業費補助金交付要綱第１５条の規定により，下記のとおり報告します。</t>
    <rPh sb="1" eb="3">
      <t>レイワ</t>
    </rPh>
    <rPh sb="18" eb="20">
      <t>コウフ</t>
    </rPh>
    <rPh sb="20" eb="22">
      <t>ケッテイ</t>
    </rPh>
    <rPh sb="26" eb="28">
      <t>ガッコウ</t>
    </rPh>
    <rPh sb="28" eb="30">
      <t>ホケン</t>
    </rPh>
    <rPh sb="30" eb="32">
      <t>トクベツ</t>
    </rPh>
    <rPh sb="32" eb="34">
      <t>タイサク</t>
    </rPh>
    <rPh sb="41" eb="43">
      <t>ジギョウ</t>
    </rPh>
    <rPh sb="43" eb="44">
      <t>メイ</t>
    </rPh>
    <rPh sb="50" eb="52">
      <t>ガッコウ</t>
    </rPh>
    <rPh sb="51" eb="52">
      <t>コウ</t>
    </rPh>
    <rPh sb="52" eb="54">
      <t>ホケン</t>
    </rPh>
    <rPh sb="54" eb="56">
      <t>トクベツ</t>
    </rPh>
    <rPh sb="56" eb="58">
      <t>タイサク</t>
    </rPh>
    <rPh sb="79" eb="81">
      <t>カキ</t>
    </rPh>
    <phoneticPr fontId="3"/>
  </si>
  <si>
    <t>12,060円に参加児童生徒数を乗じた金額</t>
    <phoneticPr fontId="1"/>
  </si>
  <si>
    <t>円</t>
    <rPh sb="0" eb="1">
      <t>エン</t>
    </rPh>
    <phoneticPr fontId="1"/>
  </si>
  <si>
    <t>独立行政法人理事長名</t>
    <phoneticPr fontId="1"/>
  </si>
  <si>
    <t>（２）スクールバスに乗車する医療的ケアを必要とする幼児児童生徒等の罹患を防ぐための
      取組</t>
    <rPh sb="14" eb="17">
      <t>イリョウテキ</t>
    </rPh>
    <rPh sb="20" eb="22">
      <t>ヒツヨウ</t>
    </rPh>
    <rPh sb="25" eb="27">
      <t>ヨウジ</t>
    </rPh>
    <rPh sb="27" eb="29">
      <t>ジドウ</t>
    </rPh>
    <rPh sb="29" eb="31">
      <t>セイト</t>
    </rPh>
    <rPh sb="31" eb="32">
      <t>トウ</t>
    </rPh>
    <rPh sb="33" eb="35">
      <t>リカン</t>
    </rPh>
    <rPh sb="36" eb="37">
      <t>フセ</t>
    </rPh>
    <rPh sb="48" eb="50">
      <t>トリクミ</t>
    </rPh>
    <phoneticPr fontId="1"/>
  </si>
  <si>
    <t>（２）スクールバスに乗車する医療的ケアを必要とする幼児児童生徒等の罹患を防ぐための取組</t>
    <rPh sb="14" eb="16">
      <t>イリョウ</t>
    </rPh>
    <rPh sb="16" eb="17">
      <t>テキ</t>
    </rPh>
    <rPh sb="20" eb="22">
      <t>ヒツヨウ</t>
    </rPh>
    <rPh sb="25" eb="27">
      <t>ヨウジ</t>
    </rPh>
    <rPh sb="27" eb="29">
      <t>ジドウ</t>
    </rPh>
    <rPh sb="29" eb="31">
      <t>セイト</t>
    </rPh>
    <rPh sb="31" eb="32">
      <t>トウ</t>
    </rPh>
    <rPh sb="33" eb="35">
      <t>リカン</t>
    </rPh>
    <rPh sb="36" eb="37">
      <t>フセ</t>
    </rPh>
    <rPh sb="41" eb="43">
      <t>トリクミ</t>
    </rPh>
    <phoneticPr fontId="1"/>
  </si>
  <si>
    <t>　補助金の確定額は，補助対象経費の区分ごとの実支出額に１／２（国立大学法人及び独立行政法人国立高等専門学校機構が実施する補助事業にあっては１０／１０）を乗じて得た額（１，０００円未満の端数は切り捨てるものとする。）と補助金額とのいずれか低い額とする。</t>
    <rPh sb="1" eb="3">
      <t>ホジョ</t>
    </rPh>
    <rPh sb="3" eb="4">
      <t>キン</t>
    </rPh>
    <rPh sb="5" eb="7">
      <t>カクテイ</t>
    </rPh>
    <rPh sb="7" eb="8">
      <t>ガク</t>
    </rPh>
    <rPh sb="10" eb="12">
      <t>ホジョ</t>
    </rPh>
    <rPh sb="12" eb="14">
      <t>タイショウ</t>
    </rPh>
    <rPh sb="14" eb="16">
      <t>ケイヒ</t>
    </rPh>
    <rPh sb="17" eb="19">
      <t>クブン</t>
    </rPh>
    <rPh sb="22" eb="25">
      <t>ジツシシュツ</t>
    </rPh>
    <rPh sb="23" eb="25">
      <t>シシュツ</t>
    </rPh>
    <rPh sb="25" eb="26">
      <t>ガク</t>
    </rPh>
    <rPh sb="31" eb="33">
      <t>コクリツ</t>
    </rPh>
    <rPh sb="33" eb="35">
      <t>ダイガク</t>
    </rPh>
    <rPh sb="35" eb="37">
      <t>ホウジン</t>
    </rPh>
    <rPh sb="56" eb="58">
      <t>ジッシ</t>
    </rPh>
    <rPh sb="60" eb="62">
      <t>ホジョ</t>
    </rPh>
    <rPh sb="62" eb="64">
      <t>ジギョウ</t>
    </rPh>
    <rPh sb="76" eb="77">
      <t>ジョウ</t>
    </rPh>
    <rPh sb="79" eb="80">
      <t>エ</t>
    </rPh>
    <rPh sb="81" eb="82">
      <t>ガク</t>
    </rPh>
    <rPh sb="88" eb="89">
      <t>エン</t>
    </rPh>
    <rPh sb="89" eb="91">
      <t>ミマン</t>
    </rPh>
    <phoneticPr fontId="3"/>
  </si>
  <si>
    <t>様式第３－２－２（第５条関係）</t>
    <rPh sb="0" eb="2">
      <t>ヨウシキ</t>
    </rPh>
    <rPh sb="2" eb="3">
      <t>ダイ</t>
    </rPh>
    <rPh sb="9" eb="10">
      <t>ダイ</t>
    </rPh>
    <rPh sb="11" eb="12">
      <t>ジョウ</t>
    </rPh>
    <rPh sb="12" eb="14">
      <t>カンケイ</t>
    </rPh>
    <phoneticPr fontId="3"/>
  </si>
  <si>
    <t>様式第３－１－２（第５条関係）</t>
    <rPh sb="0" eb="2">
      <t>ヨウシキ</t>
    </rPh>
    <rPh sb="2" eb="3">
      <t>ダイ</t>
    </rPh>
    <rPh sb="9" eb="10">
      <t>ダイ</t>
    </rPh>
    <rPh sb="11" eb="12">
      <t>ジョウ</t>
    </rPh>
    <rPh sb="12" eb="14">
      <t>カンケイ</t>
    </rPh>
    <phoneticPr fontId="3"/>
  </si>
  <si>
    <t>独立行政法人理事長名</t>
    <phoneticPr fontId="1"/>
  </si>
  <si>
    <t>様式第６－１－２（第８条関係）</t>
    <rPh sb="0" eb="2">
      <t>ヨウシキ</t>
    </rPh>
    <rPh sb="2" eb="3">
      <t>ダイ</t>
    </rPh>
    <rPh sb="9" eb="10">
      <t>ダイ</t>
    </rPh>
    <rPh sb="11" eb="12">
      <t>ジョウ</t>
    </rPh>
    <rPh sb="12" eb="14">
      <t>カンケイ</t>
    </rPh>
    <phoneticPr fontId="3"/>
  </si>
  <si>
    <t>様式第６－２－２（第８条関係）</t>
    <rPh sb="0" eb="2">
      <t>ヨウシキ</t>
    </rPh>
    <rPh sb="2" eb="3">
      <t>ダイ</t>
    </rPh>
    <rPh sb="9" eb="10">
      <t>ダイ</t>
    </rPh>
    <rPh sb="11" eb="12">
      <t>ジョウ</t>
    </rPh>
    <rPh sb="12" eb="14">
      <t>カンケイ</t>
    </rPh>
    <phoneticPr fontId="3"/>
  </si>
  <si>
    <t>独立行政法人理事長名</t>
    <phoneticPr fontId="1"/>
  </si>
  <si>
    <t>独立行政法人理事長名</t>
    <phoneticPr fontId="1"/>
  </si>
  <si>
    <t>別紙（様式９－３）</t>
    <rPh sb="0" eb="2">
      <t>ベッシ</t>
    </rPh>
    <rPh sb="3" eb="5">
      <t>ヨウシキ</t>
    </rPh>
    <phoneticPr fontId="1"/>
  </si>
  <si>
    <t>　１　（A）欄には、交付決定通知書に基づく交付決定額を記入すること。
　２　（C）欄には、千円未満の端数を切り捨てた額を記載すること。
　３　補助対象経費において、保護者又は旅行事業者等へ支出したことが確認できる書類を添付すること。</t>
    <rPh sb="6" eb="7">
      <t>ラン</t>
    </rPh>
    <rPh sb="10" eb="12">
      <t>コウフ</t>
    </rPh>
    <rPh sb="12" eb="14">
      <t>ケッテイ</t>
    </rPh>
    <rPh sb="14" eb="17">
      <t>ツウチショ</t>
    </rPh>
    <rPh sb="18" eb="19">
      <t>モト</t>
    </rPh>
    <rPh sb="21" eb="23">
      <t>コウフ</t>
    </rPh>
    <rPh sb="23" eb="26">
      <t>ケッテイガク</t>
    </rPh>
    <rPh sb="27" eb="29">
      <t>キニュウ</t>
    </rPh>
    <rPh sb="41" eb="42">
      <t>ラン</t>
    </rPh>
    <rPh sb="45" eb="46">
      <t>セン</t>
    </rPh>
    <rPh sb="46" eb="49">
      <t>エンミマン</t>
    </rPh>
    <rPh sb="50" eb="52">
      <t>ハスウ</t>
    </rPh>
    <rPh sb="53" eb="54">
      <t>キ</t>
    </rPh>
    <rPh sb="55" eb="56">
      <t>ス</t>
    </rPh>
    <rPh sb="58" eb="59">
      <t>ガク</t>
    </rPh>
    <rPh sb="60" eb="62">
      <t>キサイ</t>
    </rPh>
    <rPh sb="85" eb="86">
      <t>マタ</t>
    </rPh>
    <rPh sb="109" eb="111">
      <t>テンプ</t>
    </rPh>
    <phoneticPr fontId="3"/>
  </si>
  <si>
    <t>様式第１２－３（第１３条関係）</t>
    <rPh sb="0" eb="2">
      <t>ヨウシキ</t>
    </rPh>
    <rPh sb="2" eb="3">
      <t>ダイ</t>
    </rPh>
    <rPh sb="8" eb="9">
      <t>ダイ</t>
    </rPh>
    <rPh sb="11" eb="12">
      <t>ジョウ</t>
    </rPh>
    <rPh sb="12" eb="14">
      <t>カンケイ</t>
    </rPh>
    <phoneticPr fontId="3"/>
  </si>
  <si>
    <t>令和　年度学校保健特別対策事業費補助金に係る額の確定報告書</t>
    <rPh sb="0" eb="2">
      <t>レイワ</t>
    </rPh>
    <rPh sb="3" eb="5">
      <t>ネンド</t>
    </rPh>
    <rPh sb="5" eb="7">
      <t>ガッコウ</t>
    </rPh>
    <rPh sb="7" eb="9">
      <t>ホケン</t>
    </rPh>
    <rPh sb="9" eb="11">
      <t>トクベツ</t>
    </rPh>
    <rPh sb="11" eb="13">
      <t>タイサク</t>
    </rPh>
    <rPh sb="13" eb="15">
      <t>ジギョウ</t>
    </rPh>
    <rPh sb="15" eb="16">
      <t>ヒ</t>
    </rPh>
    <rPh sb="20" eb="21">
      <t>カカ</t>
    </rPh>
    <rPh sb="22" eb="23">
      <t>ガク</t>
    </rPh>
    <rPh sb="24" eb="26">
      <t>カクテイ</t>
    </rPh>
    <rPh sb="26" eb="28">
      <t>ホウコク</t>
    </rPh>
    <rPh sb="28" eb="29">
      <t>ショ</t>
    </rPh>
    <phoneticPr fontId="3"/>
  </si>
  <si>
    <t>別紙２（様式第９－１）</t>
    <rPh sb="0" eb="2">
      <t>ベッシ</t>
    </rPh>
    <rPh sb="4" eb="6">
      <t>ヨウシキ</t>
    </rPh>
    <rPh sb="6" eb="7">
      <t>ダイ</t>
    </rPh>
    <phoneticPr fontId="1"/>
  </si>
  <si>
    <t>別紙２（様式第９－３）</t>
    <rPh sb="0" eb="2">
      <t>ベッシ</t>
    </rPh>
    <rPh sb="4" eb="6">
      <t>ヨウシキ</t>
    </rPh>
    <rPh sb="6" eb="7">
      <t>ダイ</t>
    </rPh>
    <phoneticPr fontId="1"/>
  </si>
  <si>
    <t>　補助事業者は、交付の決定の内容又はこれに付した条件について不服があることにより補助金交付の申請を取り下げようとするときは、交付決定の通知を受けた日から１５日以内にその旨を記載した書類を市町村にあっては都道府県教育委員会、学校法人等にあっては都道府県知事に提出しなければならない。</t>
    <rPh sb="1" eb="3">
      <t>ホジョ</t>
    </rPh>
    <rPh sb="3" eb="5">
      <t>ジギョウ</t>
    </rPh>
    <rPh sb="5" eb="6">
      <t>シャ</t>
    </rPh>
    <rPh sb="8" eb="10">
      <t>コウフ</t>
    </rPh>
    <rPh sb="11" eb="13">
      <t>ケッテイ</t>
    </rPh>
    <rPh sb="14" eb="16">
      <t>ナイヨウ</t>
    </rPh>
    <rPh sb="16" eb="17">
      <t>マタ</t>
    </rPh>
    <rPh sb="21" eb="22">
      <t>フ</t>
    </rPh>
    <rPh sb="24" eb="26">
      <t>ジョウケン</t>
    </rPh>
    <rPh sb="30" eb="32">
      <t>フフク</t>
    </rPh>
    <rPh sb="40" eb="43">
      <t>ホジョキン</t>
    </rPh>
    <rPh sb="43" eb="45">
      <t>コウフ</t>
    </rPh>
    <rPh sb="46" eb="48">
      <t>シンセイ</t>
    </rPh>
    <rPh sb="49" eb="50">
      <t>ト</t>
    </rPh>
    <rPh sb="51" eb="52">
      <t>サ</t>
    </rPh>
    <rPh sb="62" eb="64">
      <t>コウフ</t>
    </rPh>
    <rPh sb="64" eb="66">
      <t>ケッテイ</t>
    </rPh>
    <rPh sb="67" eb="69">
      <t>ツウチ</t>
    </rPh>
    <rPh sb="70" eb="71">
      <t>ウ</t>
    </rPh>
    <rPh sb="73" eb="74">
      <t>ヒ</t>
    </rPh>
    <rPh sb="78" eb="79">
      <t>ニチ</t>
    </rPh>
    <rPh sb="79" eb="81">
      <t>イナイ</t>
    </rPh>
    <rPh sb="84" eb="85">
      <t>ムネ</t>
    </rPh>
    <rPh sb="86" eb="88">
      <t>キサイ</t>
    </rPh>
    <rPh sb="90" eb="92">
      <t>ショルイ</t>
    </rPh>
    <phoneticPr fontId="3"/>
  </si>
  <si>
    <t>令和　年度学校保健特別対策事業費補助金　実績報告書の提出について</t>
    <rPh sb="0" eb="2">
      <t>レイワ</t>
    </rPh>
    <rPh sb="3" eb="5">
      <t>ネンド</t>
    </rPh>
    <rPh sb="5" eb="7">
      <t>ガッコウ</t>
    </rPh>
    <rPh sb="7" eb="9">
      <t>ホケン</t>
    </rPh>
    <rPh sb="9" eb="11">
      <t>トクベツ</t>
    </rPh>
    <rPh sb="11" eb="13">
      <t>タイサク</t>
    </rPh>
    <rPh sb="13" eb="15">
      <t>ジギョウ</t>
    </rPh>
    <rPh sb="15" eb="16">
      <t>ヒ</t>
    </rPh>
    <rPh sb="20" eb="22">
      <t>ジッセキ</t>
    </rPh>
    <rPh sb="22" eb="24">
      <t>ホウコク</t>
    </rPh>
    <rPh sb="24" eb="25">
      <t>ショ</t>
    </rPh>
    <rPh sb="26" eb="28">
      <t>テイシュツ</t>
    </rPh>
    <phoneticPr fontId="3"/>
  </si>
  <si>
    <t>学校保健特別対策事業費補助金　事業計画書</t>
    <rPh sb="0" eb="2">
      <t>ガッコウ</t>
    </rPh>
    <rPh sb="2" eb="4">
      <t>ホケン</t>
    </rPh>
    <rPh sb="4" eb="6">
      <t>トクベツ</t>
    </rPh>
    <rPh sb="6" eb="8">
      <t>タイサク</t>
    </rPh>
    <rPh sb="8" eb="11">
      <t>ジギョウヒ</t>
    </rPh>
    <rPh sb="11" eb="14">
      <t>ホジョキン</t>
    </rPh>
    <rPh sb="15" eb="17">
      <t>ジギョウ</t>
    </rPh>
    <rPh sb="17" eb="20">
      <t>ケイカクショ</t>
    </rPh>
    <phoneticPr fontId="1"/>
  </si>
  <si>
    <r>
      <t>都道府県</t>
    </r>
    <r>
      <rPr>
        <sz val="11"/>
        <color rgb="FFFF0000"/>
        <rFont val="ＭＳ Ｐ明朝"/>
        <family val="1"/>
        <charset val="128"/>
      </rPr>
      <t>等</t>
    </r>
    <r>
      <rPr>
        <sz val="11"/>
        <color theme="1"/>
        <rFont val="ＭＳ Ｐ明朝"/>
        <family val="1"/>
        <charset val="128"/>
      </rPr>
      <t>名</t>
    </r>
    <rPh sb="0" eb="4">
      <t>トドウフケン</t>
    </rPh>
    <rPh sb="4" eb="5">
      <t>トウ</t>
    </rPh>
    <rPh sb="5" eb="6">
      <t>メイ</t>
    </rPh>
    <phoneticPr fontId="1"/>
  </si>
  <si>
    <t>学校設置者名</t>
    <rPh sb="0" eb="2">
      <t>ガッコウ</t>
    </rPh>
    <rPh sb="2" eb="4">
      <t>セッチ</t>
    </rPh>
    <rPh sb="4" eb="5">
      <t>シャ</t>
    </rPh>
    <rPh sb="5" eb="6">
      <t>メイ</t>
    </rPh>
    <phoneticPr fontId="1"/>
  </si>
  <si>
    <t>市町村長名</t>
    <rPh sb="0" eb="2">
      <t>シチョウ</t>
    </rPh>
    <rPh sb="2" eb="4">
      <t>ソンチョウ</t>
    </rPh>
    <rPh sb="4" eb="5">
      <t>メイ</t>
    </rPh>
    <phoneticPr fontId="1"/>
  </si>
  <si>
    <r>
      <t>　補助事業者は，「適正化法」「同法施行令（昭和３０年政令第２５５号）」及び「学校保健特別対策事業費補助金交付要綱</t>
    </r>
    <r>
      <rPr>
        <sz val="11"/>
        <color theme="1"/>
        <rFont val="ＭＳ 明朝"/>
        <family val="1"/>
        <charset val="128"/>
      </rPr>
      <t>」</t>
    </r>
    <r>
      <rPr>
        <sz val="11"/>
        <rFont val="ＭＳ 明朝"/>
        <family val="1"/>
        <charset val="128"/>
      </rPr>
      <t>に従わなければならない。</t>
    </r>
    <rPh sb="1" eb="3">
      <t>ホジョ</t>
    </rPh>
    <rPh sb="3" eb="5">
      <t>ジギョウ</t>
    </rPh>
    <rPh sb="5" eb="6">
      <t>シャ</t>
    </rPh>
    <rPh sb="9" eb="12">
      <t>テキセイカ</t>
    </rPh>
    <rPh sb="12" eb="13">
      <t>ホウ</t>
    </rPh>
    <rPh sb="15" eb="17">
      <t>ドウホウ</t>
    </rPh>
    <rPh sb="17" eb="19">
      <t>セコウ</t>
    </rPh>
    <rPh sb="19" eb="20">
      <t>レイ</t>
    </rPh>
    <rPh sb="21" eb="23">
      <t>ショウワ</t>
    </rPh>
    <rPh sb="25" eb="26">
      <t>ネン</t>
    </rPh>
    <rPh sb="26" eb="28">
      <t>セイレイ</t>
    </rPh>
    <rPh sb="28" eb="29">
      <t>ダイ</t>
    </rPh>
    <rPh sb="32" eb="33">
      <t>ゴウ</t>
    </rPh>
    <rPh sb="35" eb="36">
      <t>オヨ</t>
    </rPh>
    <rPh sb="38" eb="40">
      <t>ガッコウ</t>
    </rPh>
    <rPh sb="40" eb="42">
      <t>ホケン</t>
    </rPh>
    <rPh sb="42" eb="44">
      <t>トクベツ</t>
    </rPh>
    <rPh sb="44" eb="46">
      <t>タイサク</t>
    </rPh>
    <rPh sb="46" eb="48">
      <t>ジギョウ</t>
    </rPh>
    <rPh sb="48" eb="49">
      <t>ヒ</t>
    </rPh>
    <rPh sb="49" eb="52">
      <t>ホジョキン</t>
    </rPh>
    <phoneticPr fontId="3"/>
  </si>
  <si>
    <t>　令和　年　月　日付け　　第　号で申請のあった令和　年度学校保健特別対策事業費補助金については，補助金等に係る予算の執行の適正化に関する法律（昭和３０年法律第１７９号。以下「適正化法」という。）第６条第１項の規定により，文部科学大臣より次のとおり交付決定する旨の連絡があったので同法第８条の規定により通知します。</t>
    <rPh sb="1" eb="3">
      <t>レイワ</t>
    </rPh>
    <rPh sb="4" eb="5">
      <t>ネン</t>
    </rPh>
    <rPh sb="6" eb="7">
      <t>ツキ</t>
    </rPh>
    <rPh sb="8" eb="9">
      <t>ニチ</t>
    </rPh>
    <rPh sb="9" eb="10">
      <t>ツ</t>
    </rPh>
    <rPh sb="13" eb="14">
      <t>ダイ</t>
    </rPh>
    <rPh sb="15" eb="16">
      <t>ゴウ</t>
    </rPh>
    <rPh sb="17" eb="19">
      <t>シンセイ</t>
    </rPh>
    <rPh sb="23" eb="25">
      <t>レイワ</t>
    </rPh>
    <rPh sb="26" eb="28">
      <t>ネンド</t>
    </rPh>
    <rPh sb="28" eb="30">
      <t>ガッコウ</t>
    </rPh>
    <rPh sb="30" eb="32">
      <t>ホケン</t>
    </rPh>
    <rPh sb="32" eb="34">
      <t>トクベツ</t>
    </rPh>
    <rPh sb="34" eb="36">
      <t>タイサク</t>
    </rPh>
    <rPh sb="36" eb="38">
      <t>ジギョウ</t>
    </rPh>
    <rPh sb="38" eb="39">
      <t>ヒ</t>
    </rPh>
    <rPh sb="39" eb="42">
      <t>ホジョキン</t>
    </rPh>
    <rPh sb="100" eb="101">
      <t>ダイ</t>
    </rPh>
    <rPh sb="102" eb="103">
      <t>コウ</t>
    </rPh>
    <phoneticPr fontId="3"/>
  </si>
  <si>
    <t>様式第４－２（第５条関係）</t>
    <rPh sb="0" eb="2">
      <t>ヨウシキ</t>
    </rPh>
    <rPh sb="2" eb="3">
      <t>ダイ</t>
    </rPh>
    <rPh sb="7" eb="8">
      <t>ダイ</t>
    </rPh>
    <rPh sb="9" eb="10">
      <t>ジョウ</t>
    </rPh>
    <rPh sb="10" eb="12">
      <t>カンケイ</t>
    </rPh>
    <phoneticPr fontId="15"/>
  </si>
  <si>
    <t>　補助事業者は，「適正化法」「同法施行令（昭和３０年政令第２５５号）」及び「学校保健特別対策事業費補助金交付要綱」に従わなければならない。</t>
    <rPh sb="1" eb="3">
      <t>ホジョ</t>
    </rPh>
    <rPh sb="3" eb="5">
      <t>ジギョウ</t>
    </rPh>
    <rPh sb="5" eb="6">
      <t>シャ</t>
    </rPh>
    <rPh sb="9" eb="12">
      <t>テキセイカ</t>
    </rPh>
    <rPh sb="12" eb="13">
      <t>ホウ</t>
    </rPh>
    <rPh sb="15" eb="17">
      <t>ドウホウ</t>
    </rPh>
    <rPh sb="17" eb="19">
      <t>セコウ</t>
    </rPh>
    <rPh sb="19" eb="20">
      <t>レイ</t>
    </rPh>
    <rPh sb="21" eb="23">
      <t>ショウワ</t>
    </rPh>
    <rPh sb="25" eb="26">
      <t>ネン</t>
    </rPh>
    <rPh sb="26" eb="28">
      <t>セイレイ</t>
    </rPh>
    <rPh sb="28" eb="29">
      <t>ダイ</t>
    </rPh>
    <rPh sb="32" eb="33">
      <t>ゴウ</t>
    </rPh>
    <rPh sb="35" eb="36">
      <t>オヨ</t>
    </rPh>
    <rPh sb="38" eb="40">
      <t>ガッコウ</t>
    </rPh>
    <rPh sb="40" eb="42">
      <t>ホケン</t>
    </rPh>
    <rPh sb="42" eb="44">
      <t>トクベツ</t>
    </rPh>
    <rPh sb="44" eb="46">
      <t>タイサク</t>
    </rPh>
    <rPh sb="46" eb="48">
      <t>ジギョウ</t>
    </rPh>
    <rPh sb="48" eb="49">
      <t>ヒ</t>
    </rPh>
    <rPh sb="49" eb="52">
      <t>ホジョキン</t>
    </rPh>
    <phoneticPr fontId="3"/>
  </si>
  <si>
    <t>　令和　年　月　日付け　　第　号で申請のあった令和　年度学校保健特別対策事業費補助金については，文部科学大臣より，令和　年　月　日付け　　第　号による交付決定を，次のとおり変更交付決定する旨の連絡があったので，補助金等に係る予算の執行の適正化に関する法律（昭和３０年法律第１７９号。以下「適正化法」という。）第８条の規定により通知します。</t>
    <rPh sb="1" eb="3">
      <t>レイワ</t>
    </rPh>
    <rPh sb="4" eb="5">
      <t>ネン</t>
    </rPh>
    <rPh sb="6" eb="7">
      <t>ツキ</t>
    </rPh>
    <rPh sb="8" eb="9">
      <t>ニチ</t>
    </rPh>
    <rPh sb="9" eb="10">
      <t>ツ</t>
    </rPh>
    <rPh sb="13" eb="14">
      <t>ダイ</t>
    </rPh>
    <rPh sb="15" eb="16">
      <t>ゴウ</t>
    </rPh>
    <rPh sb="17" eb="19">
      <t>シンセイ</t>
    </rPh>
    <rPh sb="23" eb="25">
      <t>レイワ</t>
    </rPh>
    <rPh sb="26" eb="28">
      <t>ネンド</t>
    </rPh>
    <rPh sb="36" eb="37">
      <t>コト</t>
    </rPh>
    <phoneticPr fontId="3"/>
  </si>
  <si>
    <t>都道府県等名</t>
    <rPh sb="0" eb="4">
      <t>トドウフケン</t>
    </rPh>
    <rPh sb="4" eb="5">
      <t>トウ</t>
    </rPh>
    <rPh sb="5" eb="6">
      <t>メイ</t>
    </rPh>
    <phoneticPr fontId="1"/>
  </si>
  <si>
    <t>市町村長名</t>
    <rPh sb="0" eb="5">
      <t>シチョウソンチョウメイ</t>
    </rPh>
    <phoneticPr fontId="1"/>
  </si>
  <si>
    <t>１　（B）欄には、交付決定通知書に基づく交付決定額を記入すること。
２　「支出済額（C）」には、既支出済額を記入すること。
３　「支出見込額（D）」には、これから支出する見込み額を記入すること。ただし、（C）欄に記載した経費を再掲しないこと。
４　（F）欄には、千円未満の端数を切り捨てた額を記入すること。</t>
    <rPh sb="5" eb="6">
      <t>ラン</t>
    </rPh>
    <rPh sb="9" eb="11">
      <t>コウフ</t>
    </rPh>
    <rPh sb="11" eb="13">
      <t>ケッテイ</t>
    </rPh>
    <rPh sb="13" eb="16">
      <t>ツウチショ</t>
    </rPh>
    <rPh sb="17" eb="18">
      <t>モト</t>
    </rPh>
    <rPh sb="20" eb="22">
      <t>コウフ</t>
    </rPh>
    <rPh sb="22" eb="25">
      <t>ケッテイガク</t>
    </rPh>
    <rPh sb="26" eb="28">
      <t>キニュウ</t>
    </rPh>
    <rPh sb="37" eb="41">
      <t>シシュツズミガク</t>
    </rPh>
    <rPh sb="54" eb="56">
      <t>キニュウ</t>
    </rPh>
    <rPh sb="65" eb="67">
      <t>シシュツ</t>
    </rPh>
    <rPh sb="67" eb="70">
      <t>ミコミガク</t>
    </rPh>
    <rPh sb="90" eb="92">
      <t>キニュウ</t>
    </rPh>
    <rPh sb="104" eb="105">
      <t>ラン</t>
    </rPh>
    <phoneticPr fontId="3"/>
  </si>
  <si>
    <t>１　（Ｃ）欄には、交付決定通知書に基づく交付決定額を記入すること。
２　「支出済額（Ｄ）」には、既支出済額を記入すること。
３　「支出見込額（Ｅ）」には、これから支出する見込み額を記入すること。ただし、（C）欄に記載した経費を再掲しないこと。
４　（F）欄には、千円未満の端数を切り捨てた額を記入すること。</t>
    <rPh sb="5" eb="6">
      <t>ラン</t>
    </rPh>
    <rPh sb="9" eb="11">
      <t>コウフ</t>
    </rPh>
    <rPh sb="11" eb="13">
      <t>ケッテイ</t>
    </rPh>
    <rPh sb="13" eb="16">
      <t>ツウチショ</t>
    </rPh>
    <rPh sb="17" eb="18">
      <t>モト</t>
    </rPh>
    <rPh sb="20" eb="22">
      <t>コウフ</t>
    </rPh>
    <rPh sb="22" eb="25">
      <t>ケッテイガク</t>
    </rPh>
    <rPh sb="26" eb="28">
      <t>キニュウ</t>
    </rPh>
    <rPh sb="37" eb="41">
      <t>シシュツズミガク</t>
    </rPh>
    <rPh sb="54" eb="56">
      <t>キニュウ</t>
    </rPh>
    <rPh sb="65" eb="67">
      <t>シシュツ</t>
    </rPh>
    <rPh sb="67" eb="70">
      <t>ミコミガク</t>
    </rPh>
    <rPh sb="90" eb="92">
      <t>キニュウ</t>
    </rPh>
    <rPh sb="104" eb="105">
      <t>ラン</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</si>
</sst>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76" formatCode="#,##0_);[Red]\(#,##0\)"/>
    <numFmt numFmtId="177" formatCode="#,##0;[Red]#,##0"/>
    <numFmt numFmtId="178" formatCode="#,##0;&quot;△ &quot;#,##0"/>
    <numFmt numFmtId="179" formatCode="#,##0,;&quot;△ &quot;#,##0,"/>
    <numFmt numFmtId="180" formatCode="#,##0_ "/>
    <numFmt numFmtId="181" formatCode="#,##0_ ;[Red]\-#,##0\ "/>
    <numFmt numFmtId="182" formatCode="#,##0_ ;[Red]\△#,##0\ "/>
    <numFmt numFmtId="183" formatCode="0_);[Red]\(0\)"/>
  </numFmts>
  <fonts count="52">
    <font>
      <sz val="11"/>
      <color theme="1"/>
      <name val="ＭＳ Ｐゴシック"/>
      <family val="2"/>
      <charset val="128"/>
      <scheme val="minor"/>
    </font>
    <font>
      <sz val="6"/>
      <name val="ＭＳ Ｐゴシック"/>
      <family val="2"/>
      <charset val="128"/>
      <scheme val="minor"/>
    </font>
    <font>
      <sz val="11"/>
      <name val="ＭＳ Ｐゴシック"/>
      <family val="3"/>
      <charset val="128"/>
    </font>
    <font>
      <sz val="6"/>
      <name val="ＭＳ Ｐゴシック"/>
      <family val="3"/>
      <charset val="128"/>
    </font>
    <font>
      <sz val="11"/>
      <name val="ＭＳ 明朝"/>
      <family val="1"/>
      <charset val="128"/>
    </font>
    <font>
      <sz val="12"/>
      <name val="Arial"/>
      <family val="2"/>
    </font>
    <font>
      <sz val="12"/>
      <name val="明朝"/>
      <family val="1"/>
      <charset val="128"/>
    </font>
    <font>
      <sz val="11"/>
      <color theme="1"/>
      <name val="ＭＳ Ｐゴシック"/>
      <family val="2"/>
      <charset val="128"/>
      <scheme val="minor"/>
    </font>
    <font>
      <u/>
      <sz val="11"/>
      <color indexed="12"/>
      <name val="ＭＳ Ｐゴシック"/>
      <family val="3"/>
      <charset val="128"/>
    </font>
    <font>
      <sz val="8"/>
      <name val="ＭＳ ゴシック"/>
      <family val="3"/>
      <charset val="128"/>
    </font>
    <font>
      <b/>
      <sz val="11"/>
      <color rgb="FFFF0000"/>
      <name val="ＭＳ 明朝"/>
      <family val="1"/>
      <charset val="128"/>
    </font>
    <font>
      <b/>
      <sz val="11"/>
      <color rgb="FFFFFF00"/>
      <name val="ＭＳ Ｐ明朝"/>
      <family val="1"/>
      <charset val="128"/>
    </font>
    <font>
      <sz val="14"/>
      <name val="ＭＳ 明朝"/>
      <family val="1"/>
      <charset val="128"/>
    </font>
    <font>
      <sz val="12"/>
      <name val="ＭＳ 明朝"/>
      <family val="1"/>
      <charset val="128"/>
    </font>
    <font>
      <sz val="9"/>
      <name val="ＭＳ 明朝"/>
      <family val="1"/>
      <charset val="128"/>
    </font>
    <font>
      <sz val="6"/>
      <name val="ＭＳ Ｐ明朝"/>
      <family val="1"/>
      <charset val="128"/>
    </font>
    <font>
      <sz val="10"/>
      <name val="ＭＳ 明朝"/>
      <family val="1"/>
      <charset val="128"/>
    </font>
    <font>
      <sz val="11"/>
      <color theme="1"/>
      <name val="ＭＳ 明朝"/>
      <family val="1"/>
      <charset val="128"/>
    </font>
    <font>
      <sz val="10"/>
      <color theme="1"/>
      <name val="ＭＳ Ｐ明朝"/>
      <family val="1"/>
      <charset val="128"/>
    </font>
    <font>
      <sz val="11"/>
      <color theme="1"/>
      <name val="ＭＳ Ｐ明朝"/>
      <family val="1"/>
      <charset val="128"/>
    </font>
    <font>
      <sz val="11"/>
      <color theme="1"/>
      <name val="ＭＳ Ｐゴシック"/>
      <family val="3"/>
      <charset val="128"/>
    </font>
    <font>
      <sz val="12"/>
      <color theme="1"/>
      <name val="ＭＳ Ｐ明朝"/>
      <family val="1"/>
      <charset val="128"/>
    </font>
    <font>
      <sz val="20"/>
      <color theme="1"/>
      <name val="ＭＳ Ｐ明朝"/>
      <family val="1"/>
      <charset val="128"/>
    </font>
    <font>
      <sz val="10"/>
      <color indexed="8"/>
      <name val="ＭＳ Ｐ明朝"/>
      <family val="1"/>
      <charset val="128"/>
    </font>
    <font>
      <sz val="10"/>
      <color theme="1"/>
      <name val="ＭＳ Ｐゴシック"/>
      <family val="3"/>
      <charset val="128"/>
    </font>
    <font>
      <b/>
      <sz val="20"/>
      <color indexed="81"/>
      <name val="MS P ゴシック"/>
      <family val="3"/>
      <charset val="128"/>
    </font>
    <font>
      <sz val="10"/>
      <color theme="1"/>
      <name val="ＭＳ Ｐゴシック"/>
      <family val="2"/>
      <charset val="128"/>
      <scheme val="minor"/>
    </font>
    <font>
      <sz val="10"/>
      <color theme="1"/>
      <name val="ＭＳ Ｐゴシック"/>
      <family val="3"/>
      <charset val="128"/>
      <scheme val="minor"/>
    </font>
    <font>
      <sz val="10"/>
      <name val="ＭＳ Ｐゴシック"/>
      <family val="3"/>
      <charset val="128"/>
      <scheme val="minor"/>
    </font>
    <font>
      <u/>
      <sz val="10"/>
      <name val="ＭＳ Ｐゴシック"/>
      <family val="3"/>
      <charset val="128"/>
    </font>
    <font>
      <sz val="8"/>
      <color theme="1"/>
      <name val="ＭＳ Ｐ明朝"/>
      <family val="1"/>
      <charset val="128"/>
    </font>
    <font>
      <sz val="16"/>
      <name val="ＭＳ 明朝"/>
      <family val="1"/>
      <charset val="128"/>
    </font>
    <font>
      <sz val="20"/>
      <name val="ＭＳ 明朝"/>
      <family val="1"/>
      <charset val="128"/>
    </font>
    <font>
      <b/>
      <sz val="14"/>
      <name val="ＭＳ 明朝"/>
      <family val="1"/>
      <charset val="128"/>
    </font>
    <font>
      <sz val="11"/>
      <color rgb="FF000000"/>
      <name val="ＭＳ 明朝"/>
      <family val="1"/>
      <charset val="128"/>
    </font>
    <font>
      <b/>
      <sz val="22"/>
      <color indexed="81"/>
      <name val="Meiryo UI"/>
      <family val="3"/>
      <charset val="128"/>
    </font>
    <font>
      <sz val="12"/>
      <color theme="1"/>
      <name val="ＭＳ Ｐゴシック"/>
      <family val="3"/>
      <charset val="128"/>
      <scheme val="minor"/>
    </font>
    <font>
      <sz val="11"/>
      <color theme="1"/>
      <name val="ＭＳ Ｐゴシック"/>
      <family val="3"/>
      <charset val="128"/>
      <scheme val="minor"/>
    </font>
    <font>
      <b/>
      <sz val="11"/>
      <color theme="1"/>
      <name val="ＭＳ Ｐゴシック"/>
      <family val="3"/>
      <charset val="128"/>
      <scheme val="minor"/>
    </font>
    <font>
      <sz val="11"/>
      <name val="ＭＳ Ｐゴシック"/>
      <family val="2"/>
      <charset val="128"/>
      <scheme val="minor"/>
    </font>
    <font>
      <sz val="11"/>
      <name val="ＭＳ Ｐゴシック"/>
      <family val="3"/>
      <charset val="128"/>
      <scheme val="minor"/>
    </font>
    <font>
      <b/>
      <sz val="11"/>
      <name val="ＭＳ Ｐゴシック"/>
      <family val="3"/>
      <charset val="128"/>
      <scheme val="minor"/>
    </font>
    <font>
      <sz val="11"/>
      <color rgb="FFFF0000"/>
      <name val="ＭＳ 明朝"/>
      <family val="1"/>
      <charset val="128"/>
    </font>
    <font>
      <b/>
      <sz val="11"/>
      <name val="ＭＳ 明朝"/>
      <family val="1"/>
      <charset val="128"/>
    </font>
    <font>
      <sz val="12"/>
      <name val="ＭＳ Ｐ明朝"/>
      <family val="1"/>
      <charset val="128"/>
    </font>
    <font>
      <sz val="10"/>
      <name val="ＭＳ Ｐ明朝"/>
      <family val="1"/>
      <charset val="128"/>
    </font>
    <font>
      <sz val="12"/>
      <color theme="1"/>
      <name val="ＭＳ 明朝"/>
      <family val="1"/>
      <charset val="128"/>
    </font>
    <font>
      <sz val="12"/>
      <color indexed="8"/>
      <name val="ＭＳ 明朝"/>
      <family val="1"/>
      <charset val="128"/>
    </font>
    <font>
      <sz val="10"/>
      <color theme="1"/>
      <name val="ＭＳ 明朝"/>
      <family val="1"/>
      <charset val="128"/>
    </font>
    <font>
      <sz val="11"/>
      <name val="ＭＳ Ｐ明朝"/>
      <family val="1"/>
      <charset val="128"/>
    </font>
    <font>
      <sz val="9"/>
      <color indexed="81"/>
      <name val="MS P ゴシック"/>
      <family val="3"/>
      <charset val="128"/>
    </font>
    <font>
      <sz val="11"/>
      <color rgb="FFFF0000"/>
      <name val="ＭＳ Ｐ明朝"/>
      <family val="1"/>
      <charset val="128"/>
    </font>
  </fonts>
  <fills count="3">
    <fill>
      <patternFill patternType="none"/>
    </fill>
    <fill>
      <patternFill patternType="gray125"/>
    </fill>
    <fill>
      <patternFill patternType="solid">
        <fgColor rgb="FFFFFF00"/>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style="medium">
        <color indexed="64"/>
      </top>
      <bottom/>
      <diagonal/>
    </border>
    <border>
      <left style="thin">
        <color indexed="64"/>
      </left>
      <right style="thin">
        <color indexed="64"/>
      </right>
      <top style="thin">
        <color indexed="64"/>
      </top>
      <bottom style="double">
        <color indexed="64"/>
      </bottom>
      <diagonal/>
    </border>
    <border>
      <left/>
      <right/>
      <top/>
      <bottom style="thin">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medium">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bottom style="medium">
        <color indexed="64"/>
      </bottom>
      <diagonal/>
    </border>
    <border>
      <left style="thin">
        <color indexed="64"/>
      </left>
      <right style="thin">
        <color indexed="64"/>
      </right>
      <top/>
      <bottom style="medium">
        <color indexed="64"/>
      </bottom>
      <diagonal/>
    </border>
    <border>
      <left/>
      <right style="thin">
        <color indexed="64"/>
      </right>
      <top/>
      <bottom style="medium">
        <color indexed="6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thin">
        <color indexed="64"/>
      </right>
      <top style="medium">
        <color indexed="64"/>
      </top>
      <bottom/>
      <diagonal/>
    </border>
    <border>
      <left style="thin">
        <color indexed="64"/>
      </left>
      <right/>
      <top/>
      <bottom style="medium">
        <color indexed="64"/>
      </bottom>
      <diagonal/>
    </border>
    <border>
      <left/>
      <right style="medium">
        <color indexed="64"/>
      </right>
      <top style="thin">
        <color indexed="64"/>
      </top>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diagonal/>
    </border>
    <border>
      <left style="thin">
        <color indexed="64"/>
      </left>
      <right/>
      <top style="medium">
        <color indexed="64"/>
      </top>
      <bottom style="thin">
        <color indexed="64"/>
      </bottom>
      <diagonal/>
    </border>
    <border>
      <left style="medium">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style="thin">
        <color indexed="64"/>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
      <left/>
      <right style="thin">
        <color indexed="64"/>
      </right>
      <top/>
      <bottom/>
      <diagonal/>
    </border>
    <border>
      <left style="thin">
        <color indexed="64"/>
      </left>
      <right/>
      <top/>
      <bottom/>
      <diagonal/>
    </border>
    <border>
      <left style="thin">
        <color indexed="64"/>
      </left>
      <right style="medium">
        <color indexed="64"/>
      </right>
      <top style="double">
        <color indexed="64"/>
      </top>
      <bottom style="medium">
        <color indexed="64"/>
      </bottom>
      <diagonal/>
    </border>
    <border>
      <left style="thin">
        <color indexed="64"/>
      </left>
      <right style="thin">
        <color indexed="64"/>
      </right>
      <top style="double">
        <color indexed="64"/>
      </top>
      <bottom style="medium">
        <color indexed="64"/>
      </bottom>
      <diagonal/>
    </border>
    <border>
      <left style="thin">
        <color indexed="64"/>
      </left>
      <right style="thin">
        <color indexed="64"/>
      </right>
      <top style="thin">
        <color indexed="64"/>
      </top>
      <bottom style="medium">
        <color indexed="64"/>
      </bottom>
      <diagonal/>
    </border>
    <border>
      <left/>
      <right style="thin">
        <color indexed="64"/>
      </right>
      <top/>
      <bottom style="thin">
        <color indexed="64"/>
      </bottom>
      <diagonal/>
    </border>
    <border>
      <left style="double">
        <color indexed="64"/>
      </left>
      <right style="double">
        <color indexed="64"/>
      </right>
      <top style="double">
        <color indexed="64"/>
      </top>
      <bottom style="double">
        <color indexed="64"/>
      </bottom>
      <diagonal/>
    </border>
    <border>
      <left style="thin">
        <color indexed="64"/>
      </left>
      <right style="hair">
        <color indexed="64"/>
      </right>
      <top style="thin">
        <color indexed="64"/>
      </top>
      <bottom style="thin">
        <color indexed="64"/>
      </bottom>
      <diagonal/>
    </border>
    <border>
      <left style="thin">
        <color indexed="64"/>
      </left>
      <right style="hair">
        <color indexed="64"/>
      </right>
      <top/>
      <bottom style="thin">
        <color indexed="64"/>
      </bottom>
      <diagonal/>
    </border>
    <border>
      <left style="thin">
        <color indexed="64"/>
      </left>
      <right style="hair">
        <color indexed="64"/>
      </right>
      <top style="thin">
        <color indexed="64"/>
      </top>
      <bottom/>
      <diagonal/>
    </border>
  </borders>
  <cellStyleXfs count="12">
    <xf numFmtId="0" fontId="0" fillId="0" borderId="0">
      <alignment vertical="center"/>
    </xf>
    <xf numFmtId="0" fontId="2" fillId="0" borderId="0">
      <alignment vertical="center"/>
    </xf>
    <xf numFmtId="0" fontId="2" fillId="0" borderId="0">
      <alignment vertical="center"/>
    </xf>
    <xf numFmtId="0" fontId="2" fillId="0" borderId="0"/>
    <xf numFmtId="38" fontId="2" fillId="0" borderId="0" applyFont="0" applyFill="0" applyBorder="0" applyAlignment="0" applyProtection="0"/>
    <xf numFmtId="0" fontId="6" fillId="0" borderId="0"/>
    <xf numFmtId="38" fontId="6" fillId="0" borderId="0" applyFont="0" applyFill="0" applyBorder="0" applyAlignment="0" applyProtection="0"/>
    <xf numFmtId="38" fontId="7" fillId="0" borderId="0" applyFont="0" applyFill="0" applyBorder="0" applyAlignment="0" applyProtection="0">
      <alignment vertical="center"/>
    </xf>
    <xf numFmtId="0" fontId="2" fillId="0" borderId="0">
      <alignment vertical="center"/>
    </xf>
    <xf numFmtId="0" fontId="5" fillId="0" borderId="0"/>
    <xf numFmtId="0" fontId="8" fillId="0" borderId="0" applyNumberFormat="0" applyFill="0" applyBorder="0" applyAlignment="0" applyProtection="0">
      <alignment vertical="top"/>
      <protection locked="0"/>
    </xf>
    <xf numFmtId="0" fontId="2" fillId="0" borderId="0">
      <alignment vertical="center"/>
    </xf>
  </cellStyleXfs>
  <cellXfs count="540">
    <xf numFmtId="0" fontId="0" fillId="0" borderId="0" xfId="0">
      <alignment vertical="center"/>
    </xf>
    <xf numFmtId="0" fontId="4" fillId="0" borderId="0" xfId="0" applyFont="1" applyAlignment="1">
      <alignment vertical="center"/>
    </xf>
    <xf numFmtId="0" fontId="4" fillId="0" borderId="0" xfId="0" applyFont="1" applyAlignment="1">
      <alignment horizontal="right" vertical="center"/>
    </xf>
    <xf numFmtId="0" fontId="0" fillId="0" borderId="0" xfId="0">
      <alignment vertical="center"/>
    </xf>
    <xf numFmtId="0" fontId="9" fillId="0" borderId="0" xfId="0" applyFont="1" applyFill="1" applyBorder="1" applyAlignment="1">
      <alignment vertical="center"/>
    </xf>
    <xf numFmtId="0" fontId="9" fillId="0" borderId="0" xfId="0" applyFont="1" applyFill="1" applyAlignment="1">
      <alignment vertical="top"/>
    </xf>
    <xf numFmtId="0" fontId="10" fillId="0" borderId="0" xfId="0" applyFont="1" applyAlignment="1">
      <alignment vertical="center"/>
    </xf>
    <xf numFmtId="0" fontId="4" fillId="0" borderId="0" xfId="0" applyFont="1" applyAlignment="1">
      <alignment horizontal="center" vertical="center"/>
    </xf>
    <xf numFmtId="0" fontId="13" fillId="0" borderId="0" xfId="5" applyFont="1" applyFill="1" applyAlignment="1">
      <alignment vertical="center"/>
    </xf>
    <xf numFmtId="38" fontId="13" fillId="0" borderId="0" xfId="6" applyFont="1" applyFill="1" applyAlignment="1">
      <alignment vertical="center"/>
    </xf>
    <xf numFmtId="177" fontId="13" fillId="0" borderId="0" xfId="5" applyNumberFormat="1" applyFont="1" applyFill="1" applyAlignment="1">
      <alignment vertical="center"/>
    </xf>
    <xf numFmtId="37" fontId="13" fillId="0" borderId="8" xfId="5" applyNumberFormat="1" applyFont="1" applyFill="1" applyBorder="1" applyAlignment="1" applyProtection="1">
      <alignment horizontal="center" vertical="center"/>
      <protection locked="0"/>
    </xf>
    <xf numFmtId="0" fontId="13" fillId="0" borderId="0" xfId="5" applyFont="1" applyFill="1" applyBorder="1" applyAlignment="1">
      <alignment vertical="center"/>
    </xf>
    <xf numFmtId="38" fontId="13" fillId="0" borderId="0" xfId="6" applyFont="1" applyFill="1" applyBorder="1" applyAlignment="1">
      <alignment vertical="center"/>
    </xf>
    <xf numFmtId="38" fontId="4" fillId="0" borderId="0" xfId="7" applyFont="1" applyAlignment="1">
      <alignment vertical="center"/>
    </xf>
    <xf numFmtId="49" fontId="4" fillId="0" borderId="0" xfId="0" applyNumberFormat="1" applyFont="1" applyAlignment="1">
      <alignment horizontal="center" vertical="center"/>
    </xf>
    <xf numFmtId="0" fontId="17" fillId="0" borderId="0" xfId="0" applyFont="1" applyAlignment="1">
      <alignment vertical="center"/>
    </xf>
    <xf numFmtId="0" fontId="4" fillId="0" borderId="7" xfId="0" applyFont="1" applyFill="1" applyBorder="1" applyAlignment="1">
      <alignment horizontal="center" vertical="center"/>
    </xf>
    <xf numFmtId="0" fontId="4" fillId="0" borderId="29" xfId="0" applyFont="1" applyFill="1" applyBorder="1" applyAlignment="1">
      <alignment horizontal="right" vertical="top"/>
    </xf>
    <xf numFmtId="0" fontId="4" fillId="0" borderId="0" xfId="0" applyFont="1" applyAlignment="1">
      <alignment vertical="center"/>
    </xf>
    <xf numFmtId="178" fontId="4" fillId="0" borderId="0" xfId="0" applyNumberFormat="1" applyFont="1" applyAlignment="1">
      <alignment vertical="center"/>
    </xf>
    <xf numFmtId="178" fontId="4" fillId="0" borderId="0" xfId="0" applyNumberFormat="1" applyFont="1" applyAlignment="1">
      <alignment horizontal="right" vertical="center"/>
    </xf>
    <xf numFmtId="178" fontId="10" fillId="0" borderId="0" xfId="0" applyNumberFormat="1" applyFont="1" applyAlignment="1">
      <alignment vertical="center"/>
    </xf>
    <xf numFmtId="178" fontId="0" fillId="0" borderId="0" xfId="0" applyNumberFormat="1">
      <alignment vertical="center"/>
    </xf>
    <xf numFmtId="178" fontId="11" fillId="0" borderId="0" xfId="8" applyNumberFormat="1" applyFont="1" applyFill="1" applyBorder="1" applyAlignment="1">
      <alignment vertical="center"/>
    </xf>
    <xf numFmtId="0" fontId="26" fillId="0" borderId="0" xfId="0" applyFont="1">
      <alignment vertical="center"/>
    </xf>
    <xf numFmtId="0" fontId="27" fillId="0" borderId="0" xfId="0" applyFont="1">
      <alignment vertical="center"/>
    </xf>
    <xf numFmtId="0" fontId="28" fillId="0" borderId="1" xfId="0" applyFont="1" applyFill="1" applyBorder="1" applyAlignment="1">
      <alignment horizontal="center" vertical="center" wrapText="1"/>
    </xf>
    <xf numFmtId="0" fontId="28" fillId="0" borderId="1" xfId="0" applyFont="1" applyBorder="1" applyAlignment="1">
      <alignment horizontal="center" vertical="center" wrapText="1" shrinkToFit="1"/>
    </xf>
    <xf numFmtId="0" fontId="28" fillId="0" borderId="1" xfId="0" applyFont="1" applyBorder="1" applyAlignment="1">
      <alignment horizontal="center" vertical="center" shrinkToFit="1"/>
    </xf>
    <xf numFmtId="0" fontId="28" fillId="0" borderId="1" xfId="0" applyFont="1" applyFill="1" applyBorder="1" applyAlignment="1">
      <alignment horizontal="center" vertical="center"/>
    </xf>
    <xf numFmtId="49" fontId="28" fillId="0" borderId="1" xfId="0" applyNumberFormat="1" applyFont="1" applyFill="1" applyBorder="1" applyAlignment="1">
      <alignment horizontal="center" vertical="center" wrapText="1"/>
    </xf>
    <xf numFmtId="0" fontId="28" fillId="0" borderId="1" xfId="0" applyFont="1" applyFill="1" applyBorder="1" applyAlignment="1">
      <alignment horizontal="left" vertical="center" wrapText="1"/>
    </xf>
    <xf numFmtId="0" fontId="28" fillId="0" borderId="1" xfId="0" applyFont="1" applyFill="1" applyBorder="1" applyAlignment="1">
      <alignment vertical="center" wrapText="1"/>
    </xf>
    <xf numFmtId="0" fontId="29" fillId="0" borderId="1" xfId="10" applyFont="1" applyFill="1" applyBorder="1" applyAlignment="1" applyProtection="1">
      <alignment horizontal="left" vertical="center" wrapText="1"/>
    </xf>
    <xf numFmtId="0" fontId="29" fillId="0" borderId="1" xfId="10" applyFont="1" applyFill="1" applyBorder="1" applyAlignment="1" applyProtection="1">
      <alignment vertical="center" wrapText="1"/>
    </xf>
    <xf numFmtId="178" fontId="13" fillId="0" borderId="2" xfId="5" applyNumberFormat="1" applyFont="1" applyBorder="1" applyAlignment="1" applyProtection="1">
      <alignment horizontal="left" vertical="center"/>
      <protection locked="0"/>
    </xf>
    <xf numFmtId="178" fontId="4" fillId="0" borderId="0" xfId="0" applyNumberFormat="1" applyFont="1" applyAlignment="1">
      <alignment horizontal="center" vertical="center"/>
    </xf>
    <xf numFmtId="178" fontId="4" fillId="0" borderId="0" xfId="0" applyNumberFormat="1" applyFont="1" applyAlignment="1">
      <alignment vertical="center"/>
    </xf>
    <xf numFmtId="178" fontId="4" fillId="0" borderId="0" xfId="0" applyNumberFormat="1" applyFont="1" applyAlignment="1">
      <alignment vertical="center" wrapText="1"/>
    </xf>
    <xf numFmtId="178" fontId="13" fillId="0" borderId="0" xfId="5" applyNumberFormat="1" applyFont="1" applyFill="1" applyAlignment="1">
      <alignment vertical="center"/>
    </xf>
    <xf numFmtId="178" fontId="13" fillId="0" borderId="0" xfId="6" applyNumberFormat="1" applyFont="1" applyFill="1" applyAlignment="1">
      <alignment vertical="center"/>
    </xf>
    <xf numFmtId="178" fontId="13" fillId="0" borderId="0" xfId="5" applyNumberFormat="1" applyFont="1" applyFill="1" applyBorder="1" applyAlignment="1">
      <alignment vertical="center"/>
    </xf>
    <xf numFmtId="178" fontId="13" fillId="0" borderId="0" xfId="6" applyNumberFormat="1" applyFont="1" applyFill="1" applyBorder="1" applyAlignment="1">
      <alignment vertical="center"/>
    </xf>
    <xf numFmtId="178" fontId="13" fillId="0" borderId="16" xfId="5" applyNumberFormat="1" applyFont="1" applyFill="1" applyBorder="1" applyAlignment="1">
      <alignment horizontal="center" vertical="center"/>
    </xf>
    <xf numFmtId="178" fontId="13" fillId="0" borderId="9" xfId="5" applyNumberFormat="1" applyFont="1" applyFill="1" applyBorder="1" applyAlignment="1">
      <alignment horizontal="right" vertical="center"/>
    </xf>
    <xf numFmtId="178" fontId="13" fillId="0" borderId="8" xfId="5" applyNumberFormat="1" applyFont="1" applyFill="1" applyBorder="1" applyAlignment="1" applyProtection="1">
      <alignment horizontal="center" vertical="center"/>
      <protection locked="0"/>
    </xf>
    <xf numFmtId="178" fontId="13" fillId="0" borderId="8" xfId="5" applyNumberFormat="1" applyFont="1" applyBorder="1" applyAlignment="1" applyProtection="1">
      <alignment horizontal="left" vertical="center"/>
      <protection locked="0"/>
    </xf>
    <xf numFmtId="178" fontId="13" fillId="0" borderId="10" xfId="5" applyNumberFormat="1" applyFont="1" applyFill="1" applyBorder="1" applyAlignment="1">
      <alignment vertical="center"/>
    </xf>
    <xf numFmtId="178" fontId="13" fillId="0" borderId="2" xfId="5" applyNumberFormat="1" applyFont="1" applyFill="1" applyBorder="1" applyAlignment="1" applyProtection="1">
      <alignment horizontal="center" vertical="center"/>
      <protection locked="0"/>
    </xf>
    <xf numFmtId="178" fontId="13" fillId="0" borderId="1" xfId="5" applyNumberFormat="1" applyFont="1" applyFill="1" applyBorder="1" applyAlignment="1">
      <alignment vertical="center"/>
    </xf>
    <xf numFmtId="178" fontId="21" fillId="0" borderId="0" xfId="9" applyNumberFormat="1" applyFont="1" applyBorder="1" applyAlignment="1"/>
    <xf numFmtId="178" fontId="19" fillId="0" borderId="0" xfId="8" applyNumberFormat="1" applyFont="1" applyBorder="1" applyProtection="1">
      <alignment vertical="center"/>
    </xf>
    <xf numFmtId="178" fontId="19" fillId="0" borderId="0" xfId="8" applyNumberFormat="1" applyFont="1" applyBorder="1" applyAlignment="1" applyProtection="1">
      <alignment horizontal="right" vertical="center"/>
    </xf>
    <xf numFmtId="178" fontId="20" fillId="0" borderId="0" xfId="11" applyNumberFormat="1" applyFont="1" applyAlignment="1"/>
    <xf numFmtId="178" fontId="22" fillId="0" borderId="0" xfId="8" applyNumberFormat="1" applyFont="1" applyFill="1" applyBorder="1" applyAlignment="1" applyProtection="1">
      <alignment vertical="center"/>
    </xf>
    <xf numFmtId="178" fontId="19" fillId="0" borderId="0" xfId="8" applyNumberFormat="1" applyFont="1" applyFill="1" applyBorder="1" applyAlignment="1" applyProtection="1">
      <alignment vertical="center"/>
    </xf>
    <xf numFmtId="178" fontId="19" fillId="0" borderId="0" xfId="8" applyNumberFormat="1" applyFont="1" applyFill="1" applyBorder="1" applyProtection="1">
      <alignment vertical="center"/>
    </xf>
    <xf numFmtId="178" fontId="21" fillId="0" borderId="0" xfId="8" applyNumberFormat="1" applyFont="1" applyFill="1" applyBorder="1" applyAlignment="1" applyProtection="1">
      <alignment horizontal="center" vertical="center"/>
    </xf>
    <xf numFmtId="178" fontId="21" fillId="0" borderId="0" xfId="8" applyNumberFormat="1" applyFont="1" applyFill="1" applyBorder="1" applyAlignment="1" applyProtection="1">
      <alignment vertical="center"/>
    </xf>
    <xf numFmtId="178" fontId="22" fillId="0" borderId="0" xfId="8" applyNumberFormat="1" applyFont="1" applyFill="1" applyBorder="1" applyAlignment="1" applyProtection="1">
      <alignment horizontal="center" vertical="center"/>
    </xf>
    <xf numFmtId="178" fontId="18" fillId="0" borderId="0" xfId="8" applyNumberFormat="1" applyFont="1" applyBorder="1" applyAlignment="1">
      <alignment vertical="center"/>
    </xf>
    <xf numFmtId="178" fontId="18" fillId="0" borderId="0" xfId="8" applyNumberFormat="1" applyFont="1" applyFill="1" applyBorder="1" applyAlignment="1">
      <alignment vertical="center"/>
    </xf>
    <xf numFmtId="178" fontId="18" fillId="0" borderId="0" xfId="8" applyNumberFormat="1" applyFont="1" applyFill="1" applyBorder="1" applyAlignment="1">
      <alignment horizontal="right" vertical="center" wrapText="1"/>
    </xf>
    <xf numFmtId="178" fontId="18" fillId="0" borderId="25" xfId="8" applyNumberFormat="1" applyFont="1" applyBorder="1" applyAlignment="1">
      <alignment horizontal="center" vertical="center" wrapText="1"/>
    </xf>
    <xf numFmtId="178" fontId="18" fillId="0" borderId="27" xfId="8" applyNumberFormat="1" applyFont="1" applyBorder="1" applyAlignment="1">
      <alignment horizontal="center" vertical="center" wrapText="1"/>
    </xf>
    <xf numFmtId="178" fontId="18" fillId="0" borderId="27" xfId="8" applyNumberFormat="1" applyFont="1" applyBorder="1" applyAlignment="1">
      <alignment horizontal="center" vertical="center" wrapText="1" shrinkToFit="1"/>
    </xf>
    <xf numFmtId="178" fontId="23" fillId="0" borderId="27" xfId="8" applyNumberFormat="1" applyFont="1" applyBorder="1" applyAlignment="1">
      <alignment horizontal="center" vertical="center" wrapText="1"/>
    </xf>
    <xf numFmtId="178" fontId="18" fillId="0" borderId="26" xfId="8" applyNumberFormat="1" applyFont="1" applyBorder="1" applyAlignment="1">
      <alignment horizontal="center" vertical="center" wrapText="1" shrinkToFit="1"/>
    </xf>
    <xf numFmtId="178" fontId="18" fillId="0" borderId="21" xfId="4" applyNumberFormat="1" applyFont="1" applyBorder="1" applyAlignment="1">
      <alignment vertical="center" wrapText="1"/>
    </xf>
    <xf numFmtId="178" fontId="18" fillId="0" borderId="6" xfId="4" applyNumberFormat="1" applyFont="1" applyBorder="1" applyAlignment="1">
      <alignment horizontal="center" vertical="center" wrapText="1"/>
    </xf>
    <xf numFmtId="178" fontId="19" fillId="0" borderId="0" xfId="8" applyNumberFormat="1" applyFont="1" applyFill="1" applyBorder="1" applyAlignment="1">
      <alignment vertical="center" shrinkToFit="1"/>
    </xf>
    <xf numFmtId="178" fontId="19" fillId="0" borderId="0" xfId="8" applyNumberFormat="1" applyFont="1" applyFill="1" applyBorder="1" applyAlignment="1">
      <alignment vertical="center"/>
    </xf>
    <xf numFmtId="178" fontId="19" fillId="0" borderId="0" xfId="8" applyNumberFormat="1" applyFont="1" applyFill="1" applyBorder="1" applyAlignment="1">
      <alignment horizontal="center" vertical="center"/>
    </xf>
    <xf numFmtId="178" fontId="18" fillId="0" borderId="3" xfId="8" applyNumberFormat="1" applyFont="1" applyBorder="1" applyAlignment="1">
      <alignment horizontal="center" vertical="center" wrapText="1"/>
    </xf>
    <xf numFmtId="178" fontId="21" fillId="0" borderId="20" xfId="4" applyNumberFormat="1" applyFont="1" applyFill="1" applyBorder="1" applyAlignment="1">
      <alignment horizontal="right" vertical="center"/>
    </xf>
    <xf numFmtId="178" fontId="21" fillId="0" borderId="20" xfId="4" applyNumberFormat="1" applyFont="1" applyFill="1" applyBorder="1" applyAlignment="1">
      <alignment vertical="center"/>
    </xf>
    <xf numFmtId="0" fontId="31" fillId="0" borderId="5" xfId="5" applyFont="1" applyFill="1" applyBorder="1" applyAlignment="1">
      <alignment vertical="center"/>
    </xf>
    <xf numFmtId="178" fontId="4" fillId="0" borderId="0" xfId="0" applyNumberFormat="1" applyFont="1" applyAlignment="1">
      <alignment horizontal="center" vertical="center"/>
    </xf>
    <xf numFmtId="178" fontId="4" fillId="0" borderId="0" xfId="0" applyNumberFormat="1" applyFont="1" applyAlignment="1">
      <alignment vertical="center" wrapText="1"/>
    </xf>
    <xf numFmtId="0" fontId="13" fillId="0" borderId="9" xfId="5" applyFont="1" applyFill="1" applyBorder="1" applyAlignment="1">
      <alignment horizontal="center" vertical="center"/>
    </xf>
    <xf numFmtId="0" fontId="13" fillId="0" borderId="9" xfId="5" applyFont="1" applyFill="1" applyBorder="1" applyAlignment="1">
      <alignment horizontal="center" vertical="center" wrapText="1"/>
    </xf>
    <xf numFmtId="0" fontId="4" fillId="0" borderId="0" xfId="0" applyFont="1" applyAlignment="1">
      <alignment horizontal="left" vertical="top" wrapText="1"/>
    </xf>
    <xf numFmtId="0" fontId="4" fillId="0" borderId="0" xfId="0" applyFont="1" applyAlignment="1">
      <alignment vertical="center"/>
    </xf>
    <xf numFmtId="38" fontId="4" fillId="0" borderId="0" xfId="7" applyFont="1" applyAlignment="1">
      <alignment vertical="center"/>
    </xf>
    <xf numFmtId="0" fontId="4" fillId="0" borderId="0" xfId="0" applyFont="1" applyAlignment="1">
      <alignment horizontal="right" vertical="center"/>
    </xf>
    <xf numFmtId="0" fontId="4" fillId="0" borderId="0" xfId="0" applyFont="1" applyAlignment="1">
      <alignment horizontal="center" vertical="center"/>
    </xf>
    <xf numFmtId="0" fontId="4" fillId="0" borderId="0" xfId="0" applyFont="1" applyAlignment="1">
      <alignment vertical="center" wrapText="1"/>
    </xf>
    <xf numFmtId="178" fontId="4" fillId="0" borderId="0" xfId="0" applyNumberFormat="1" applyFont="1" applyAlignment="1">
      <alignment vertical="center"/>
    </xf>
    <xf numFmtId="178" fontId="4" fillId="0" borderId="0" xfId="0" applyNumberFormat="1" applyFont="1" applyAlignment="1">
      <alignment horizontal="distributed" vertical="center" shrinkToFit="1"/>
    </xf>
    <xf numFmtId="178" fontId="4" fillId="0" borderId="0" xfId="0" applyNumberFormat="1" applyFont="1" applyAlignment="1">
      <alignment horizontal="right" vertical="center"/>
    </xf>
    <xf numFmtId="178" fontId="13" fillId="0" borderId="2" xfId="5" applyNumberFormat="1" applyFont="1" applyFill="1" applyBorder="1" applyAlignment="1" applyProtection="1">
      <alignment horizontal="center" vertical="center"/>
      <protection locked="0"/>
    </xf>
    <xf numFmtId="178" fontId="13" fillId="0" borderId="9" xfId="5" applyNumberFormat="1" applyFont="1" applyFill="1" applyBorder="1" applyAlignment="1">
      <alignment horizontal="center" vertical="center" wrapText="1"/>
    </xf>
    <xf numFmtId="178" fontId="13" fillId="0" borderId="2" xfId="5" applyNumberFormat="1" applyFont="1" applyFill="1" applyBorder="1" applyAlignment="1">
      <alignment horizontal="center" vertical="center"/>
    </xf>
    <xf numFmtId="178" fontId="13" fillId="0" borderId="2" xfId="5" applyNumberFormat="1" applyFont="1" applyFill="1" applyBorder="1" applyAlignment="1">
      <alignment horizontal="center" vertical="center" wrapText="1"/>
    </xf>
    <xf numFmtId="178" fontId="13" fillId="0" borderId="9" xfId="5" applyNumberFormat="1" applyFont="1" applyFill="1" applyBorder="1" applyAlignment="1">
      <alignment horizontal="center" vertical="center"/>
    </xf>
    <xf numFmtId="178" fontId="4" fillId="0" borderId="0" xfId="0" applyNumberFormat="1" applyFont="1" applyAlignment="1">
      <alignment vertical="top" wrapText="1"/>
    </xf>
    <xf numFmtId="178" fontId="4" fillId="0" borderId="0" xfId="0" applyNumberFormat="1" applyFont="1" applyAlignment="1">
      <alignment horizontal="distributed" vertical="center"/>
    </xf>
    <xf numFmtId="0" fontId="17" fillId="0" borderId="0" xfId="0" applyFont="1" applyAlignment="1">
      <alignment vertical="center" wrapText="1"/>
    </xf>
    <xf numFmtId="178" fontId="4" fillId="0" borderId="0" xfId="0" applyNumberFormat="1" applyFont="1" applyAlignment="1">
      <alignment horizontal="left" vertical="center"/>
    </xf>
    <xf numFmtId="178" fontId="4" fillId="0" borderId="0" xfId="0" applyNumberFormat="1" applyFont="1" applyAlignment="1">
      <alignment horizontal="center" vertical="center"/>
    </xf>
    <xf numFmtId="178" fontId="4" fillId="0" borderId="0" xfId="0" applyNumberFormat="1" applyFont="1" applyAlignment="1">
      <alignment vertical="center" wrapText="1"/>
    </xf>
    <xf numFmtId="178" fontId="4" fillId="0" borderId="0" xfId="0" applyNumberFormat="1" applyFont="1" applyAlignment="1">
      <alignment vertical="center"/>
    </xf>
    <xf numFmtId="178" fontId="4" fillId="0" borderId="0" xfId="0" applyNumberFormat="1" applyFont="1" applyAlignment="1">
      <alignment horizontal="right" vertical="center"/>
    </xf>
    <xf numFmtId="178" fontId="4" fillId="0" borderId="0" xfId="0" applyNumberFormat="1" applyFont="1" applyAlignment="1">
      <alignment vertical="top" wrapText="1"/>
    </xf>
    <xf numFmtId="0" fontId="17" fillId="0" borderId="0" xfId="0" applyFont="1" applyAlignment="1">
      <alignment vertical="center" wrapText="1"/>
    </xf>
    <xf numFmtId="178" fontId="4" fillId="0" borderId="1" xfId="0" applyNumberFormat="1" applyFont="1" applyBorder="1" applyAlignment="1">
      <alignment horizontal="center" vertical="center" wrapText="1"/>
    </xf>
    <xf numFmtId="178" fontId="4" fillId="0" borderId="0" xfId="0" applyNumberFormat="1" applyFont="1" applyAlignment="1">
      <alignment horizontal="left" vertical="center"/>
    </xf>
    <xf numFmtId="0" fontId="13" fillId="0" borderId="0" xfId="9" applyNumberFormat="1" applyFont="1" applyBorder="1" applyAlignment="1"/>
    <xf numFmtId="0" fontId="4" fillId="0" borderId="0" xfId="8" applyFont="1" applyBorder="1" applyProtection="1">
      <alignment vertical="center"/>
    </xf>
    <xf numFmtId="0" fontId="4" fillId="0" borderId="0" xfId="8" applyFont="1" applyBorder="1" applyAlignment="1" applyProtection="1">
      <alignment horizontal="right" vertical="center"/>
    </xf>
    <xf numFmtId="0" fontId="32" fillId="0" borderId="0" xfId="8" applyFont="1" applyFill="1" applyBorder="1" applyAlignment="1" applyProtection="1">
      <alignment vertical="center"/>
    </xf>
    <xf numFmtId="0" fontId="4" fillId="0" borderId="0" xfId="8" applyFont="1" applyFill="1" applyBorder="1" applyAlignment="1" applyProtection="1">
      <alignment vertical="center"/>
    </xf>
    <xf numFmtId="0" fontId="4" fillId="0" borderId="0" xfId="8" applyFont="1" applyFill="1" applyBorder="1" applyProtection="1">
      <alignment vertical="center"/>
    </xf>
    <xf numFmtId="0" fontId="33" fillId="0" borderId="0" xfId="8" applyFont="1" applyFill="1" applyBorder="1" applyAlignment="1" applyProtection="1">
      <alignment vertical="center" shrinkToFit="1"/>
    </xf>
    <xf numFmtId="0" fontId="16" fillId="0" borderId="0" xfId="8" applyFont="1" applyBorder="1" applyAlignment="1">
      <alignment vertical="center"/>
    </xf>
    <xf numFmtId="0" fontId="16" fillId="0" borderId="0" xfId="8" applyFont="1" applyFill="1" applyBorder="1" applyAlignment="1">
      <alignment vertical="center"/>
    </xf>
    <xf numFmtId="0" fontId="16" fillId="0" borderId="0" xfId="8" applyFont="1" applyFill="1" applyBorder="1" applyAlignment="1">
      <alignment vertical="center" wrapText="1"/>
    </xf>
    <xf numFmtId="0" fontId="34" fillId="0" borderId="0" xfId="0" applyFont="1">
      <alignment vertical="center"/>
    </xf>
    <xf numFmtId="0" fontId="4" fillId="0" borderId="0" xfId="8" applyFont="1" applyFill="1" applyBorder="1" applyAlignment="1">
      <alignment vertical="center"/>
    </xf>
    <xf numFmtId="0" fontId="4" fillId="0" borderId="0" xfId="8" applyFont="1" applyFill="1" applyBorder="1" applyAlignment="1">
      <alignment horizontal="center" vertical="center"/>
    </xf>
    <xf numFmtId="176" fontId="4" fillId="0" borderId="0" xfId="8" applyNumberFormat="1" applyFont="1" applyFill="1" applyBorder="1" applyAlignment="1">
      <alignment vertical="center"/>
    </xf>
    <xf numFmtId="176" fontId="4" fillId="0" borderId="0" xfId="8" applyNumberFormat="1" applyFont="1" applyFill="1" applyBorder="1" applyAlignment="1">
      <alignment horizontal="center" vertical="center"/>
    </xf>
    <xf numFmtId="0" fontId="4" fillId="0" borderId="0" xfId="8" applyFont="1" applyFill="1" applyBorder="1">
      <alignment vertical="center"/>
    </xf>
    <xf numFmtId="176" fontId="4" fillId="0" borderId="0" xfId="8" applyNumberFormat="1" applyFont="1" applyFill="1" applyBorder="1" applyAlignment="1">
      <alignment vertical="center" shrinkToFit="1"/>
    </xf>
    <xf numFmtId="0" fontId="13" fillId="0" borderId="0" xfId="8" applyFont="1" applyFill="1" applyBorder="1" applyAlignment="1" applyProtection="1">
      <alignment horizontal="left" vertical="center"/>
    </xf>
    <xf numFmtId="0" fontId="4" fillId="0" borderId="0" xfId="8" applyFont="1" applyFill="1" applyBorder="1" applyAlignment="1">
      <alignment vertical="center" wrapText="1"/>
    </xf>
    <xf numFmtId="0" fontId="4" fillId="0" borderId="0" xfId="8" applyFont="1" applyFill="1" applyBorder="1" applyAlignment="1" applyProtection="1">
      <alignment horizontal="center" vertical="center"/>
    </xf>
    <xf numFmtId="0" fontId="4" fillId="0" borderId="0" xfId="8" applyFont="1" applyFill="1" applyBorder="1" applyAlignment="1" applyProtection="1">
      <alignment horizontal="right" vertical="center"/>
    </xf>
    <xf numFmtId="0" fontId="4" fillId="0" borderId="0" xfId="8" applyFont="1" applyFill="1" applyBorder="1" applyAlignment="1">
      <alignment horizontal="center" vertical="center" wrapText="1"/>
    </xf>
    <xf numFmtId="0" fontId="4" fillId="0" borderId="0" xfId="8" applyFont="1" applyFill="1" applyBorder="1" applyAlignment="1">
      <alignment horizontal="center" vertical="center" wrapText="1" shrinkToFit="1"/>
    </xf>
    <xf numFmtId="178" fontId="4" fillId="0" borderId="0" xfId="8" applyNumberFormat="1" applyFont="1" applyFill="1" applyBorder="1" applyAlignment="1">
      <alignment horizontal="right" vertical="center" wrapText="1"/>
    </xf>
    <xf numFmtId="178" fontId="4" fillId="0" borderId="0" xfId="8" applyNumberFormat="1" applyFont="1" applyFill="1" applyBorder="1" applyAlignment="1">
      <alignment horizontal="center" vertical="center" wrapText="1"/>
    </xf>
    <xf numFmtId="0" fontId="4" fillId="0" borderId="1" xfId="0" applyFont="1" applyFill="1" applyBorder="1" applyAlignment="1">
      <alignment horizontal="center" vertical="center" wrapText="1"/>
    </xf>
    <xf numFmtId="178" fontId="4" fillId="0" borderId="1" xfId="8" applyNumberFormat="1" applyFont="1" applyFill="1" applyBorder="1" applyAlignment="1">
      <alignment horizontal="center" vertical="center" wrapText="1"/>
    </xf>
    <xf numFmtId="178" fontId="4" fillId="0" borderId="38" xfId="8" applyNumberFormat="1" applyFont="1" applyFill="1" applyBorder="1" applyAlignment="1">
      <alignment horizontal="right" vertical="center"/>
    </xf>
    <xf numFmtId="178" fontId="4" fillId="0" borderId="38" xfId="7" applyNumberFormat="1" applyFont="1" applyFill="1" applyBorder="1" applyAlignment="1">
      <alignment horizontal="right" vertical="center"/>
    </xf>
    <xf numFmtId="0" fontId="13" fillId="0" borderId="0" xfId="5" applyFont="1" applyFill="1" applyAlignment="1">
      <alignment horizontal="right" vertical="center"/>
    </xf>
    <xf numFmtId="0" fontId="13" fillId="0" borderId="0" xfId="5" applyFont="1" applyFill="1" applyAlignment="1">
      <alignment horizontal="center" vertical="center"/>
    </xf>
    <xf numFmtId="0" fontId="13" fillId="0" borderId="0" xfId="5" applyFont="1" applyFill="1" applyBorder="1" applyAlignment="1"/>
    <xf numFmtId="178" fontId="13" fillId="0" borderId="1" xfId="0" applyNumberFormat="1" applyFont="1" applyFill="1" applyBorder="1" applyAlignment="1">
      <alignment horizontal="right" vertical="center"/>
    </xf>
    <xf numFmtId="178" fontId="4" fillId="0" borderId="0" xfId="0" applyNumberFormat="1" applyFont="1" applyAlignment="1">
      <alignment horizontal="right" vertical="center" shrinkToFit="1"/>
    </xf>
    <xf numFmtId="180" fontId="13" fillId="0" borderId="10" xfId="5" applyNumberFormat="1" applyFont="1" applyFill="1" applyBorder="1" applyAlignment="1">
      <alignment vertical="center"/>
    </xf>
    <xf numFmtId="0" fontId="4" fillId="0" borderId="0" xfId="0" applyFont="1" applyAlignment="1">
      <alignment vertical="top" wrapText="1"/>
    </xf>
    <xf numFmtId="181" fontId="13" fillId="0" borderId="10" xfId="5" applyNumberFormat="1" applyFont="1" applyFill="1" applyBorder="1" applyAlignment="1">
      <alignment vertical="center"/>
    </xf>
    <xf numFmtId="181" fontId="13" fillId="0" borderId="1" xfId="5" applyNumberFormat="1" applyFont="1" applyFill="1" applyBorder="1" applyAlignment="1">
      <alignment vertical="center"/>
    </xf>
    <xf numFmtId="178" fontId="13" fillId="0" borderId="0" xfId="5" applyNumberFormat="1" applyFont="1" applyFill="1" applyAlignment="1">
      <alignment horizontal="right" vertical="center"/>
    </xf>
    <xf numFmtId="178" fontId="19" fillId="0" borderId="0" xfId="8" applyNumberFormat="1" applyFont="1" applyBorder="1" applyAlignment="1" applyProtection="1">
      <alignment horizontal="right" vertical="center"/>
    </xf>
    <xf numFmtId="178" fontId="4" fillId="0" borderId="0" xfId="0" applyNumberFormat="1" applyFont="1" applyAlignment="1">
      <alignment horizontal="center" vertical="center"/>
    </xf>
    <xf numFmtId="178" fontId="4" fillId="0" borderId="0" xfId="0" applyNumberFormat="1" applyFont="1" applyAlignment="1">
      <alignment vertical="center" wrapText="1"/>
    </xf>
    <xf numFmtId="0" fontId="14" fillId="0" borderId="0" xfId="8" applyFont="1" applyFill="1" applyBorder="1" applyAlignment="1">
      <alignment vertical="center" wrapText="1"/>
    </xf>
    <xf numFmtId="37" fontId="13" fillId="0" borderId="2" xfId="5" applyNumberFormat="1" applyFont="1" applyFill="1" applyBorder="1" applyAlignment="1" applyProtection="1">
      <alignment horizontal="center" vertical="center"/>
      <protection locked="0"/>
    </xf>
    <xf numFmtId="0" fontId="4" fillId="0" borderId="0" xfId="0" applyFont="1" applyAlignment="1">
      <alignment vertical="top" wrapText="1"/>
    </xf>
    <xf numFmtId="0" fontId="4" fillId="0" borderId="0" xfId="0" applyFont="1" applyAlignment="1">
      <alignment horizontal="left" vertical="top" wrapText="1"/>
    </xf>
    <xf numFmtId="0" fontId="4" fillId="0" borderId="0" xfId="0" applyFont="1" applyAlignment="1">
      <alignment vertical="center"/>
    </xf>
    <xf numFmtId="0" fontId="4" fillId="0" borderId="0" xfId="0" applyFont="1" applyAlignment="1">
      <alignment horizontal="right" vertical="center"/>
    </xf>
    <xf numFmtId="178" fontId="4" fillId="0" borderId="0" xfId="7" applyNumberFormat="1" applyFont="1" applyFill="1" applyAlignment="1">
      <alignment vertical="center"/>
    </xf>
    <xf numFmtId="178" fontId="4" fillId="0" borderId="0" xfId="0" applyNumberFormat="1" applyFont="1" applyAlignment="1">
      <alignment horizontal="distributed" vertical="center" shrinkToFit="1"/>
    </xf>
    <xf numFmtId="178" fontId="4" fillId="0" borderId="0" xfId="0" applyNumberFormat="1" applyFont="1" applyAlignment="1">
      <alignment horizontal="distributed" vertical="center"/>
    </xf>
    <xf numFmtId="178" fontId="4" fillId="0" borderId="0" xfId="0" applyNumberFormat="1" applyFont="1" applyAlignment="1">
      <alignment horizontal="right" vertical="center"/>
    </xf>
    <xf numFmtId="178" fontId="4" fillId="0" borderId="0" xfId="0" applyNumberFormat="1" applyFont="1" applyAlignment="1">
      <alignment vertical="center"/>
    </xf>
    <xf numFmtId="178" fontId="19" fillId="0" borderId="0" xfId="8" applyNumberFormat="1" applyFont="1" applyBorder="1" applyAlignment="1" applyProtection="1">
      <alignment horizontal="right" vertical="center"/>
    </xf>
    <xf numFmtId="178" fontId="4" fillId="0" borderId="41" xfId="0" applyNumberFormat="1" applyFont="1" applyBorder="1" applyAlignment="1">
      <alignment vertical="center"/>
    </xf>
    <xf numFmtId="178" fontId="4" fillId="0" borderId="41" xfId="0" applyNumberFormat="1" applyFont="1" applyFill="1" applyBorder="1" applyAlignment="1">
      <alignment vertical="center" wrapText="1"/>
    </xf>
    <xf numFmtId="178" fontId="4" fillId="0" borderId="42" xfId="0" applyNumberFormat="1" applyFont="1" applyBorder="1" applyAlignment="1">
      <alignment horizontal="center" vertical="center" wrapText="1"/>
    </xf>
    <xf numFmtId="178" fontId="13" fillId="0" borderId="42" xfId="0" applyNumberFormat="1" applyFont="1" applyFill="1" applyBorder="1" applyAlignment="1">
      <alignment horizontal="right" vertical="center"/>
    </xf>
    <xf numFmtId="178" fontId="21" fillId="0" borderId="0" xfId="9" applyNumberFormat="1" applyFont="1" applyBorder="1" applyAlignment="1">
      <alignment vertical="center"/>
    </xf>
    <xf numFmtId="178" fontId="21" fillId="0" borderId="9" xfId="4" applyNumberFormat="1" applyFont="1" applyFill="1" applyBorder="1" applyAlignment="1">
      <alignment horizontal="right" vertical="center"/>
    </xf>
    <xf numFmtId="178" fontId="21" fillId="0" borderId="9" xfId="4" applyNumberFormat="1" applyFont="1" applyFill="1" applyBorder="1" applyAlignment="1">
      <alignment vertical="center"/>
    </xf>
    <xf numFmtId="178" fontId="4" fillId="0" borderId="0" xfId="0" applyNumberFormat="1" applyFont="1" applyAlignment="1">
      <alignment horizontal="center" vertical="center"/>
    </xf>
    <xf numFmtId="0" fontId="4" fillId="0" borderId="0" xfId="0" applyFont="1" applyAlignment="1">
      <alignment horizontal="right" vertical="center"/>
    </xf>
    <xf numFmtId="0" fontId="4" fillId="0" borderId="0" xfId="0" applyFont="1" applyAlignment="1">
      <alignment vertical="center"/>
    </xf>
    <xf numFmtId="178" fontId="13" fillId="0" borderId="2" xfId="5" applyNumberFormat="1" applyFont="1" applyFill="1" applyBorder="1" applyAlignment="1" applyProtection="1">
      <alignment horizontal="center" vertical="center"/>
      <protection locked="0"/>
    </xf>
    <xf numFmtId="178" fontId="4" fillId="0" borderId="0" xfId="0" applyNumberFormat="1" applyFont="1" applyAlignment="1">
      <alignment vertical="center"/>
    </xf>
    <xf numFmtId="0" fontId="4" fillId="0" borderId="1" xfId="8" applyFont="1" applyFill="1" applyBorder="1" applyAlignment="1">
      <alignment horizontal="center" vertical="center"/>
    </xf>
    <xf numFmtId="178" fontId="4" fillId="0" borderId="1" xfId="8" applyNumberFormat="1" applyFont="1" applyFill="1" applyBorder="1" applyAlignment="1">
      <alignment horizontal="right" vertical="center"/>
    </xf>
    <xf numFmtId="178" fontId="4" fillId="0" borderId="1" xfId="7" applyNumberFormat="1" applyFont="1" applyFill="1" applyBorder="1" applyAlignment="1">
      <alignment horizontal="right" vertical="center"/>
    </xf>
    <xf numFmtId="0" fontId="4" fillId="0" borderId="9" xfId="8" applyFont="1" applyFill="1" applyBorder="1" applyAlignment="1">
      <alignment horizontal="center" vertical="center"/>
    </xf>
    <xf numFmtId="178" fontId="4" fillId="0" borderId="9" xfId="8" applyNumberFormat="1" applyFont="1" applyFill="1" applyBorder="1" applyAlignment="1">
      <alignment horizontal="right" vertical="center"/>
    </xf>
    <xf numFmtId="178" fontId="4" fillId="0" borderId="9" xfId="7" applyNumberFormat="1" applyFont="1" applyFill="1" applyBorder="1" applyAlignment="1">
      <alignment horizontal="right" vertical="center"/>
    </xf>
    <xf numFmtId="37" fontId="13" fillId="0" borderId="8" xfId="5" applyNumberFormat="1" applyFont="1" applyFill="1" applyBorder="1" applyAlignment="1" applyProtection="1">
      <alignment horizontal="left" vertical="center"/>
      <protection locked="0"/>
    </xf>
    <xf numFmtId="177" fontId="13" fillId="0" borderId="10" xfId="5" applyNumberFormat="1" applyFont="1" applyFill="1" applyBorder="1" applyAlignment="1">
      <alignment vertical="center"/>
    </xf>
    <xf numFmtId="37" fontId="13" fillId="0" borderId="2" xfId="5" applyNumberFormat="1" applyFont="1" applyFill="1" applyBorder="1" applyAlignment="1" applyProtection="1">
      <alignment horizontal="left" vertical="center"/>
      <protection locked="0"/>
    </xf>
    <xf numFmtId="178" fontId="13" fillId="0" borderId="2" xfId="5" applyNumberFormat="1" applyFont="1" applyFill="1" applyBorder="1" applyAlignment="1" applyProtection="1">
      <alignment horizontal="left" vertical="center"/>
      <protection locked="0"/>
    </xf>
    <xf numFmtId="177" fontId="13" fillId="0" borderId="1" xfId="5" applyNumberFormat="1" applyFont="1" applyFill="1" applyBorder="1" applyAlignment="1">
      <alignment vertical="center"/>
    </xf>
    <xf numFmtId="178" fontId="13" fillId="0" borderId="9" xfId="3" applyNumberFormat="1" applyFont="1" applyFill="1" applyBorder="1" applyAlignment="1">
      <alignment horizontal="right" vertical="center"/>
    </xf>
    <xf numFmtId="182" fontId="13" fillId="0" borderId="10" xfId="5" applyNumberFormat="1" applyFont="1" applyFill="1" applyBorder="1" applyAlignment="1">
      <alignment vertical="center"/>
    </xf>
    <xf numFmtId="181" fontId="4" fillId="0" borderId="1" xfId="0" applyNumberFormat="1" applyFont="1" applyFill="1" applyBorder="1" applyAlignment="1">
      <alignment vertical="center"/>
    </xf>
    <xf numFmtId="179" fontId="13" fillId="0" borderId="1" xfId="5" applyNumberFormat="1" applyFont="1" applyFill="1" applyBorder="1" applyAlignment="1">
      <alignment vertical="center"/>
    </xf>
    <xf numFmtId="182" fontId="13" fillId="0" borderId="1" xfId="5" applyNumberFormat="1" applyFont="1" applyFill="1" applyBorder="1" applyAlignment="1">
      <alignment vertical="center"/>
    </xf>
    <xf numFmtId="178" fontId="13" fillId="0" borderId="1" xfId="5" applyNumberFormat="1" applyFont="1" applyFill="1" applyBorder="1" applyAlignment="1">
      <alignment horizontal="center" vertical="center" wrapText="1"/>
    </xf>
    <xf numFmtId="178" fontId="4" fillId="0" borderId="1" xfId="0" applyNumberFormat="1" applyFont="1" applyBorder="1" applyAlignment="1">
      <alignment horizontal="center" vertical="center"/>
    </xf>
    <xf numFmtId="178" fontId="21" fillId="0" borderId="19" xfId="4" applyNumberFormat="1" applyFont="1" applyFill="1" applyBorder="1" applyAlignment="1">
      <alignment horizontal="right" vertical="center"/>
    </xf>
    <xf numFmtId="178" fontId="21" fillId="0" borderId="4" xfId="4" applyNumberFormat="1" applyFont="1" applyFill="1" applyBorder="1" applyAlignment="1">
      <alignment horizontal="right" vertical="center"/>
    </xf>
    <xf numFmtId="178" fontId="21" fillId="0" borderId="37" xfId="4" applyNumberFormat="1" applyFont="1" applyFill="1" applyBorder="1" applyAlignment="1">
      <alignment horizontal="right" vertical="center"/>
    </xf>
    <xf numFmtId="178" fontId="21" fillId="0" borderId="23" xfId="4" applyNumberFormat="1" applyFont="1" applyFill="1" applyBorder="1" applyAlignment="1">
      <alignment horizontal="right" vertical="center" shrinkToFit="1"/>
    </xf>
    <xf numFmtId="178" fontId="21" fillId="0" borderId="22" xfId="4" applyNumberFormat="1" applyFont="1" applyFill="1" applyBorder="1" applyAlignment="1">
      <alignment horizontal="right" vertical="center" shrinkToFit="1"/>
    </xf>
    <xf numFmtId="178" fontId="4" fillId="0" borderId="0" xfId="0" applyNumberFormat="1" applyFont="1" applyAlignment="1">
      <alignment vertical="center" wrapText="1"/>
    </xf>
    <xf numFmtId="37" fontId="13" fillId="0" borderId="2" xfId="5" applyNumberFormat="1" applyFont="1" applyFill="1" applyBorder="1" applyAlignment="1" applyProtection="1">
      <alignment horizontal="center" vertical="center"/>
      <protection locked="0"/>
    </xf>
    <xf numFmtId="0" fontId="4" fillId="0" borderId="0" xfId="0" applyFont="1" applyAlignment="1">
      <alignment vertical="center"/>
    </xf>
    <xf numFmtId="178" fontId="4" fillId="0" borderId="0" xfId="0" applyNumberFormat="1" applyFont="1" applyAlignment="1">
      <alignment vertical="top" wrapText="1"/>
    </xf>
    <xf numFmtId="178" fontId="13" fillId="0" borderId="2" xfId="5" applyNumberFormat="1" applyFont="1" applyFill="1" applyBorder="1" applyAlignment="1" applyProtection="1">
      <alignment horizontal="center" vertical="center"/>
      <protection locked="0"/>
    </xf>
    <xf numFmtId="178" fontId="13" fillId="0" borderId="12" xfId="5" applyNumberFormat="1" applyFont="1" applyFill="1" applyBorder="1" applyAlignment="1" applyProtection="1">
      <alignment horizontal="center" vertical="center"/>
      <protection locked="0"/>
    </xf>
    <xf numFmtId="178" fontId="4" fillId="0" borderId="0" xfId="0" applyNumberFormat="1" applyFont="1" applyAlignment="1">
      <alignment vertical="center"/>
    </xf>
    <xf numFmtId="178" fontId="4" fillId="0" borderId="1" xfId="0" applyNumberFormat="1" applyFont="1" applyBorder="1" applyAlignment="1">
      <alignment horizontal="center" vertical="center" wrapText="1"/>
    </xf>
    <xf numFmtId="178" fontId="21" fillId="0" borderId="18" xfId="4" applyNumberFormat="1" applyFont="1" applyFill="1" applyBorder="1" applyAlignment="1">
      <alignment horizontal="right" vertical="center"/>
    </xf>
    <xf numFmtId="178" fontId="21" fillId="0" borderId="44" xfId="4" applyNumberFormat="1" applyFont="1" applyFill="1" applyBorder="1" applyAlignment="1">
      <alignment horizontal="right" vertical="center" shrinkToFit="1"/>
    </xf>
    <xf numFmtId="178" fontId="21" fillId="0" borderId="43" xfId="4" applyNumberFormat="1" applyFont="1" applyFill="1" applyBorder="1" applyAlignment="1">
      <alignment horizontal="right" vertical="center" shrinkToFit="1"/>
    </xf>
    <xf numFmtId="178" fontId="4" fillId="0" borderId="9" xfId="0" applyNumberFormat="1" applyFont="1" applyBorder="1" applyAlignment="1">
      <alignment horizontal="center" vertical="center"/>
    </xf>
    <xf numFmtId="178" fontId="4" fillId="0" borderId="14" xfId="0" applyNumberFormat="1" applyFont="1" applyBorder="1" applyAlignment="1">
      <alignment horizontal="center" vertical="center"/>
    </xf>
    <xf numFmtId="178" fontId="4" fillId="0" borderId="14" xfId="0" applyNumberFormat="1" applyFont="1" applyBorder="1" applyAlignment="1">
      <alignment horizontal="right" vertical="center"/>
    </xf>
    <xf numFmtId="178" fontId="4" fillId="0" borderId="1" xfId="0" applyNumberFormat="1" applyFont="1" applyBorder="1" applyAlignment="1">
      <alignment vertical="center"/>
    </xf>
    <xf numFmtId="178" fontId="4" fillId="0" borderId="1" xfId="0" applyNumberFormat="1" applyFont="1" applyBorder="1" applyAlignment="1">
      <alignment horizontal="left" vertical="center"/>
    </xf>
    <xf numFmtId="178" fontId="13" fillId="0" borderId="16" xfId="5" applyNumberFormat="1" applyFont="1" applyFill="1" applyBorder="1" applyAlignment="1">
      <alignment horizontal="center" vertical="center" wrapText="1"/>
    </xf>
    <xf numFmtId="178" fontId="13" fillId="0" borderId="16" xfId="5" applyNumberFormat="1" applyFont="1" applyFill="1" applyBorder="1" applyAlignment="1">
      <alignment horizontal="right" vertical="center"/>
    </xf>
    <xf numFmtId="178" fontId="13" fillId="0" borderId="42" xfId="5" applyNumberFormat="1" applyFont="1" applyFill="1" applyBorder="1" applyAlignment="1">
      <alignment horizontal="right" vertical="center"/>
    </xf>
    <xf numFmtId="178" fontId="13" fillId="0" borderId="9" xfId="5" applyNumberFormat="1" applyFont="1" applyFill="1" applyBorder="1" applyAlignment="1">
      <alignment horizontal="center" vertical="center" wrapText="1"/>
    </xf>
    <xf numFmtId="178" fontId="18" fillId="0" borderId="13" xfId="4" applyNumberFormat="1" applyFont="1" applyBorder="1" applyAlignment="1">
      <alignment vertical="center" wrapText="1"/>
    </xf>
    <xf numFmtId="178" fontId="13" fillId="0" borderId="16" xfId="5" applyNumberFormat="1" applyFont="1" applyFill="1" applyBorder="1" applyAlignment="1">
      <alignment horizontal="center" vertical="center"/>
    </xf>
    <xf numFmtId="178" fontId="18" fillId="0" borderId="1" xfId="4" applyNumberFormat="1" applyFont="1" applyBorder="1" applyAlignment="1">
      <alignment vertical="center" wrapText="1"/>
    </xf>
    <xf numFmtId="183" fontId="13" fillId="0" borderId="8" xfId="5" applyNumberFormat="1" applyFont="1" applyBorder="1" applyAlignment="1" applyProtection="1">
      <alignment vertical="center"/>
      <protection locked="0"/>
    </xf>
    <xf numFmtId="183" fontId="13" fillId="0" borderId="8" xfId="5" applyNumberFormat="1" applyFont="1" applyBorder="1" applyAlignment="1" applyProtection="1">
      <alignment vertical="center"/>
    </xf>
    <xf numFmtId="183" fontId="13" fillId="0" borderId="10" xfId="5" applyNumberFormat="1" applyFont="1" applyFill="1" applyBorder="1" applyAlignment="1">
      <alignment vertical="center"/>
    </xf>
    <xf numFmtId="183" fontId="13" fillId="0" borderId="2" xfId="5" applyNumberFormat="1" applyFont="1" applyBorder="1" applyAlignment="1" applyProtection="1">
      <alignment vertical="center"/>
      <protection locked="0"/>
    </xf>
    <xf numFmtId="183" fontId="13" fillId="0" borderId="2" xfId="5" applyNumberFormat="1" applyFont="1" applyBorder="1" applyAlignment="1" applyProtection="1">
      <alignment vertical="center"/>
    </xf>
    <xf numFmtId="183" fontId="13" fillId="0" borderId="1" xfId="5" applyNumberFormat="1" applyFont="1" applyFill="1" applyBorder="1" applyAlignment="1">
      <alignment vertical="center"/>
    </xf>
    <xf numFmtId="183" fontId="4" fillId="0" borderId="1" xfId="0" applyNumberFormat="1" applyFont="1" applyFill="1" applyBorder="1" applyAlignment="1">
      <alignment vertical="center"/>
    </xf>
    <xf numFmtId="183" fontId="13" fillId="0" borderId="1" xfId="0" applyNumberFormat="1" applyFont="1" applyFill="1" applyBorder="1" applyAlignment="1">
      <alignment vertical="center"/>
    </xf>
    <xf numFmtId="183" fontId="13" fillId="0" borderId="1" xfId="5" applyNumberFormat="1" applyFont="1" applyFill="1" applyBorder="1" applyAlignment="1" applyProtection="1">
      <alignment vertical="center"/>
    </xf>
    <xf numFmtId="183" fontId="13" fillId="0" borderId="1" xfId="5" applyNumberFormat="1" applyFont="1" applyFill="1" applyBorder="1" applyAlignment="1" applyProtection="1">
      <alignment horizontal="right" vertical="center"/>
    </xf>
    <xf numFmtId="178" fontId="13" fillId="0" borderId="0" xfId="5" applyNumberFormat="1" applyFont="1" applyFill="1" applyAlignment="1">
      <alignment horizontal="center" vertical="center"/>
    </xf>
    <xf numFmtId="178" fontId="13" fillId="0" borderId="0" xfId="5" applyNumberFormat="1" applyFont="1" applyFill="1" applyAlignment="1">
      <alignment horizontal="center" vertical="center"/>
    </xf>
    <xf numFmtId="178" fontId="13" fillId="0" borderId="16" xfId="5" applyNumberFormat="1" applyFont="1" applyFill="1" applyBorder="1" applyAlignment="1">
      <alignment horizontal="center" vertical="center" wrapText="1"/>
    </xf>
    <xf numFmtId="178" fontId="13" fillId="0" borderId="16" xfId="5" applyNumberFormat="1" applyFont="1" applyFill="1" applyBorder="1" applyAlignment="1">
      <alignment horizontal="center" vertical="center"/>
    </xf>
    <xf numFmtId="0" fontId="13" fillId="0" borderId="17" xfId="5" applyFont="1" applyFill="1" applyBorder="1" applyAlignment="1">
      <alignment horizontal="center" vertical="center"/>
    </xf>
    <xf numFmtId="0" fontId="13" fillId="0" borderId="17" xfId="5" applyFont="1" applyFill="1" applyBorder="1" applyAlignment="1">
      <alignment horizontal="center" vertical="center" wrapText="1"/>
    </xf>
    <xf numFmtId="178" fontId="18" fillId="0" borderId="17" xfId="4" applyNumberFormat="1" applyFont="1" applyBorder="1" applyAlignment="1">
      <alignment vertical="center" wrapText="1"/>
    </xf>
    <xf numFmtId="178" fontId="18" fillId="0" borderId="17" xfId="4" applyNumberFormat="1" applyFont="1" applyBorder="1" applyAlignment="1">
      <alignment horizontal="center" vertical="center" wrapText="1"/>
    </xf>
    <xf numFmtId="178" fontId="18" fillId="0" borderId="9" xfId="4" applyNumberFormat="1" applyFont="1" applyBorder="1" applyAlignment="1">
      <alignment vertical="center" wrapText="1"/>
    </xf>
    <xf numFmtId="0" fontId="13" fillId="0" borderId="8" xfId="5" applyFont="1" applyFill="1" applyBorder="1" applyAlignment="1">
      <alignment horizontal="center" vertical="center"/>
    </xf>
    <xf numFmtId="0" fontId="13" fillId="0" borderId="10" xfId="5" applyFont="1" applyFill="1" applyBorder="1" applyAlignment="1">
      <alignment horizontal="right" vertical="center"/>
    </xf>
    <xf numFmtId="178" fontId="13" fillId="0" borderId="8" xfId="5" applyNumberFormat="1" applyFont="1" applyFill="1" applyBorder="1" applyAlignment="1">
      <alignment horizontal="center" vertical="center"/>
    </xf>
    <xf numFmtId="178" fontId="13" fillId="0" borderId="8" xfId="5" applyNumberFormat="1" applyFont="1" applyFill="1" applyBorder="1" applyAlignment="1">
      <alignment horizontal="right" vertical="center"/>
    </xf>
    <xf numFmtId="178" fontId="13" fillId="0" borderId="10" xfId="5" applyNumberFormat="1" applyFont="1" applyFill="1" applyBorder="1" applyAlignment="1">
      <alignment horizontal="right" vertical="center"/>
    </xf>
    <xf numFmtId="178" fontId="4" fillId="0" borderId="2" xfId="0" applyNumberFormat="1" applyFont="1" applyBorder="1" applyAlignment="1">
      <alignment vertical="center" wrapText="1"/>
    </xf>
    <xf numFmtId="178" fontId="4" fillId="0" borderId="2" xfId="0" applyNumberFormat="1" applyFont="1" applyBorder="1" applyAlignment="1">
      <alignment horizontal="center" vertical="center" wrapText="1"/>
    </xf>
    <xf numFmtId="178" fontId="4" fillId="0" borderId="2" xfId="0" applyNumberFormat="1" applyFont="1" applyFill="1" applyBorder="1" applyAlignment="1">
      <alignment horizontal="center" vertical="center" wrapText="1"/>
    </xf>
    <xf numFmtId="178" fontId="4" fillId="0" borderId="1" xfId="0" applyNumberFormat="1" applyFont="1" applyFill="1" applyBorder="1" applyAlignment="1">
      <alignment vertical="center" wrapText="1"/>
    </xf>
    <xf numFmtId="178" fontId="13" fillId="0" borderId="1" xfId="0" applyNumberFormat="1" applyFont="1" applyBorder="1" applyAlignment="1">
      <alignment vertical="center" wrapText="1"/>
    </xf>
    <xf numFmtId="178" fontId="4" fillId="0" borderId="16" xfId="0" applyNumberFormat="1" applyFont="1" applyBorder="1" applyAlignment="1">
      <alignment horizontal="center" vertical="center" wrapText="1"/>
    </xf>
    <xf numFmtId="0" fontId="4" fillId="0" borderId="0" xfId="0" applyFont="1" applyAlignment="1">
      <alignment vertical="center"/>
    </xf>
    <xf numFmtId="178" fontId="13" fillId="0" borderId="2" xfId="5" applyNumberFormat="1" applyFont="1" applyFill="1" applyBorder="1" applyAlignment="1" applyProtection="1">
      <alignment horizontal="center" vertical="center"/>
      <protection locked="0"/>
    </xf>
    <xf numFmtId="178" fontId="13" fillId="0" borderId="9" xfId="5" applyNumberFormat="1" applyFont="1" applyFill="1" applyBorder="1" applyAlignment="1">
      <alignment horizontal="center" vertical="center" wrapText="1"/>
    </xf>
    <xf numFmtId="178" fontId="4" fillId="0" borderId="0" xfId="0" applyNumberFormat="1" applyFont="1" applyAlignment="1">
      <alignment vertical="center"/>
    </xf>
    <xf numFmtId="178" fontId="13" fillId="0" borderId="0" xfId="5" applyNumberFormat="1" applyFont="1" applyFill="1" applyAlignment="1">
      <alignment horizontal="center" vertical="center"/>
    </xf>
    <xf numFmtId="178" fontId="13" fillId="0" borderId="10" xfId="3" applyNumberFormat="1" applyFont="1" applyFill="1" applyBorder="1" applyAlignment="1">
      <alignment horizontal="right" vertical="center"/>
    </xf>
    <xf numFmtId="0" fontId="4" fillId="0" borderId="0" xfId="0" applyFont="1" applyAlignment="1">
      <alignment vertical="center"/>
    </xf>
    <xf numFmtId="178" fontId="13" fillId="0" borderId="2" xfId="5" applyNumberFormat="1" applyFont="1" applyFill="1" applyBorder="1" applyAlignment="1" applyProtection="1">
      <alignment horizontal="center" vertical="center"/>
      <protection locked="0"/>
    </xf>
    <xf numFmtId="178" fontId="13" fillId="0" borderId="16" xfId="5" applyNumberFormat="1" applyFont="1" applyFill="1" applyBorder="1" applyAlignment="1">
      <alignment horizontal="center" vertical="center" wrapText="1"/>
    </xf>
    <xf numFmtId="178" fontId="13" fillId="0" borderId="16" xfId="5" applyNumberFormat="1" applyFont="1" applyFill="1" applyBorder="1" applyAlignment="1">
      <alignment horizontal="center" vertical="center"/>
    </xf>
    <xf numFmtId="178" fontId="4" fillId="0" borderId="0" xfId="0" applyNumberFormat="1" applyFont="1" applyAlignment="1">
      <alignment vertical="center"/>
    </xf>
    <xf numFmtId="178" fontId="13" fillId="0" borderId="0" xfId="5" applyNumberFormat="1" applyFont="1" applyFill="1" applyAlignment="1">
      <alignment horizontal="center" vertical="center"/>
    </xf>
    <xf numFmtId="178" fontId="14" fillId="0" borderId="9" xfId="5" applyNumberFormat="1" applyFont="1" applyFill="1" applyBorder="1" applyAlignment="1">
      <alignment horizontal="center" vertical="center" wrapText="1"/>
    </xf>
    <xf numFmtId="178" fontId="30" fillId="0" borderId="9" xfId="4" applyNumberFormat="1" applyFont="1" applyBorder="1" applyAlignment="1">
      <alignment vertical="center" wrapText="1"/>
    </xf>
    <xf numFmtId="178" fontId="30" fillId="0" borderId="17" xfId="4" applyNumberFormat="1" applyFont="1" applyBorder="1" applyAlignment="1">
      <alignment vertical="center" wrapText="1"/>
    </xf>
    <xf numFmtId="176" fontId="13" fillId="0" borderId="8" xfId="5" applyNumberFormat="1" applyFont="1" applyBorder="1" applyAlignment="1" applyProtection="1">
      <alignment vertical="center"/>
      <protection locked="0"/>
    </xf>
    <xf numFmtId="176" fontId="13" fillId="0" borderId="8" xfId="5" applyNumberFormat="1" applyFont="1" applyBorder="1" applyAlignment="1" applyProtection="1">
      <alignment vertical="center"/>
    </xf>
    <xf numFmtId="176" fontId="13" fillId="0" borderId="10" xfId="5" applyNumberFormat="1" applyFont="1" applyFill="1" applyBorder="1" applyAlignment="1">
      <alignment vertical="center"/>
    </xf>
    <xf numFmtId="176" fontId="13" fillId="0" borderId="2" xfId="5" applyNumberFormat="1" applyFont="1" applyBorder="1" applyAlignment="1" applyProtection="1">
      <alignment vertical="center"/>
      <protection locked="0"/>
    </xf>
    <xf numFmtId="176" fontId="13" fillId="0" borderId="2" xfId="5" applyNumberFormat="1" applyFont="1" applyBorder="1" applyAlignment="1" applyProtection="1">
      <alignment vertical="center"/>
    </xf>
    <xf numFmtId="176" fontId="13" fillId="0" borderId="1" xfId="5" applyNumberFormat="1" applyFont="1" applyFill="1" applyBorder="1" applyAlignment="1">
      <alignment vertical="center"/>
    </xf>
    <xf numFmtId="176" fontId="4" fillId="0" borderId="1" xfId="0" applyNumberFormat="1" applyFont="1" applyFill="1" applyBorder="1" applyAlignment="1">
      <alignment vertical="center"/>
    </xf>
    <xf numFmtId="176" fontId="13" fillId="0" borderId="1" xfId="0" applyNumberFormat="1" applyFont="1" applyFill="1" applyBorder="1" applyAlignment="1">
      <alignment vertical="center"/>
    </xf>
    <xf numFmtId="176" fontId="13" fillId="0" borderId="1" xfId="5" applyNumberFormat="1" applyFont="1" applyFill="1" applyBorder="1" applyAlignment="1" applyProtection="1">
      <alignment vertical="center"/>
    </xf>
    <xf numFmtId="176" fontId="13" fillId="0" borderId="1" xfId="5" applyNumberFormat="1" applyFont="1" applyFill="1" applyBorder="1" applyAlignment="1" applyProtection="1">
      <alignment horizontal="right" vertical="center"/>
    </xf>
    <xf numFmtId="178" fontId="4" fillId="0" borderId="0" xfId="0" applyNumberFormat="1" applyFont="1" applyAlignment="1">
      <alignment horizontal="center" vertical="center"/>
    </xf>
    <xf numFmtId="178" fontId="4" fillId="0" borderId="0" xfId="0" applyNumberFormat="1" applyFont="1" applyAlignment="1">
      <alignment vertical="center" wrapText="1"/>
    </xf>
    <xf numFmtId="37" fontId="13" fillId="0" borderId="2" xfId="5" applyNumberFormat="1" applyFont="1" applyFill="1" applyBorder="1" applyAlignment="1" applyProtection="1">
      <alignment horizontal="center" vertical="center"/>
      <protection locked="0"/>
    </xf>
    <xf numFmtId="0" fontId="4" fillId="0" borderId="0" xfId="0" applyFont="1" applyAlignment="1">
      <alignment vertical="top" wrapText="1"/>
    </xf>
    <xf numFmtId="0" fontId="4" fillId="0" borderId="0" xfId="0" applyFont="1" applyAlignment="1">
      <alignment horizontal="left" vertical="top" wrapText="1"/>
    </xf>
    <xf numFmtId="0" fontId="4" fillId="0" borderId="0" xfId="0" applyFont="1" applyAlignment="1">
      <alignment vertical="center"/>
    </xf>
    <xf numFmtId="38" fontId="4" fillId="0" borderId="0" xfId="7" applyFont="1" applyAlignment="1">
      <alignment vertical="center"/>
    </xf>
    <xf numFmtId="0" fontId="4" fillId="0" borderId="0" xfId="0" applyFont="1" applyAlignment="1">
      <alignment horizontal="right" vertical="center"/>
    </xf>
    <xf numFmtId="0" fontId="4" fillId="0" borderId="0" xfId="0" applyFont="1" applyAlignment="1">
      <alignment horizontal="center" vertical="center"/>
    </xf>
    <xf numFmtId="0" fontId="4" fillId="0" borderId="0" xfId="0" applyFont="1" applyAlignment="1">
      <alignment vertical="center" wrapText="1"/>
    </xf>
    <xf numFmtId="178" fontId="4" fillId="0" borderId="0" xfId="0" applyNumberFormat="1" applyFont="1" applyAlignment="1">
      <alignment vertical="top" wrapText="1"/>
    </xf>
    <xf numFmtId="178" fontId="13" fillId="0" borderId="2" xfId="5" applyNumberFormat="1" applyFont="1" applyFill="1" applyBorder="1" applyAlignment="1" applyProtection="1">
      <alignment horizontal="center" vertical="center"/>
      <protection locked="0"/>
    </xf>
    <xf numFmtId="178" fontId="13" fillId="0" borderId="16" xfId="5" applyNumberFormat="1" applyFont="1" applyFill="1" applyBorder="1" applyAlignment="1">
      <alignment horizontal="center" vertical="center"/>
    </xf>
    <xf numFmtId="178" fontId="4" fillId="0" borderId="0" xfId="0" applyNumberFormat="1" applyFont="1" applyAlignment="1">
      <alignment vertical="center"/>
    </xf>
    <xf numFmtId="178" fontId="4" fillId="0" borderId="1" xfId="0" applyNumberFormat="1" applyFont="1" applyBorder="1" applyAlignment="1">
      <alignment horizontal="center" vertical="center"/>
    </xf>
    <xf numFmtId="178" fontId="4" fillId="0" borderId="0" xfId="0" applyNumberFormat="1" applyFont="1" applyAlignment="1">
      <alignment horizontal="distributed" vertical="center" shrinkToFit="1"/>
    </xf>
    <xf numFmtId="0" fontId="17" fillId="0" borderId="0" xfId="0" applyFont="1" applyAlignment="1">
      <alignment vertical="center" wrapText="1"/>
    </xf>
    <xf numFmtId="178" fontId="19" fillId="0" borderId="0" xfId="8" applyNumberFormat="1" applyFont="1" applyBorder="1" applyAlignment="1" applyProtection="1">
      <alignment horizontal="right" vertical="center"/>
    </xf>
    <xf numFmtId="178" fontId="4" fillId="0" borderId="9" xfId="0" applyNumberFormat="1" applyFont="1" applyBorder="1" applyAlignment="1">
      <alignment horizontal="center" vertical="center"/>
    </xf>
    <xf numFmtId="178" fontId="4" fillId="0" borderId="14" xfId="0" applyNumberFormat="1" applyFont="1" applyBorder="1" applyAlignment="1">
      <alignment horizontal="center" vertical="center"/>
    </xf>
    <xf numFmtId="178" fontId="13" fillId="0" borderId="0" xfId="5" applyNumberFormat="1" applyFont="1" applyFill="1" applyAlignment="1">
      <alignment horizontal="center" vertical="center"/>
    </xf>
    <xf numFmtId="178" fontId="13" fillId="0" borderId="0" xfId="5" applyNumberFormat="1" applyFont="1" applyFill="1" applyAlignment="1">
      <alignment horizontal="right" vertical="center"/>
    </xf>
    <xf numFmtId="0" fontId="0" fillId="0" borderId="0" xfId="0" applyFont="1">
      <alignment vertical="center"/>
    </xf>
    <xf numFmtId="0" fontId="0" fillId="0" borderId="0" xfId="0" applyFont="1" applyAlignment="1">
      <alignment horizontal="right" vertical="center"/>
    </xf>
    <xf numFmtId="0" fontId="37" fillId="0" borderId="0" xfId="0" applyFont="1" applyAlignment="1">
      <alignment vertical="center"/>
    </xf>
    <xf numFmtId="0" fontId="37" fillId="0" borderId="0" xfId="0" applyFont="1" applyAlignment="1">
      <alignment horizontal="center" vertical="center"/>
    </xf>
    <xf numFmtId="0" fontId="38" fillId="0" borderId="0" xfId="0" applyFont="1">
      <alignment vertical="center"/>
    </xf>
    <xf numFmtId="0" fontId="28" fillId="0" borderId="1" xfId="0" applyFont="1" applyBorder="1" applyAlignment="1">
      <alignment horizontal="center" vertical="center" wrapText="1"/>
    </xf>
    <xf numFmtId="0" fontId="40" fillId="0" borderId="1" xfId="0" applyFont="1" applyBorder="1" applyAlignment="1">
      <alignment horizontal="center" vertical="center" wrapText="1"/>
    </xf>
    <xf numFmtId="0" fontId="37" fillId="0" borderId="1" xfId="0" applyFont="1" applyBorder="1">
      <alignment vertical="center"/>
    </xf>
    <xf numFmtId="0" fontId="37" fillId="0" borderId="45" xfId="0" applyFont="1" applyBorder="1">
      <alignment vertical="center"/>
    </xf>
    <xf numFmtId="0" fontId="37" fillId="0" borderId="46" xfId="0" applyFont="1" applyBorder="1" applyAlignment="1">
      <alignment horizontal="center" vertical="center"/>
    </xf>
    <xf numFmtId="0" fontId="37" fillId="0" borderId="10" xfId="0" applyFont="1" applyBorder="1">
      <alignment vertical="center"/>
    </xf>
    <xf numFmtId="0" fontId="37" fillId="0" borderId="8" xfId="0" applyFont="1" applyBorder="1">
      <alignment vertical="center"/>
    </xf>
    <xf numFmtId="0" fontId="39" fillId="0" borderId="0" xfId="0" applyFont="1">
      <alignment vertical="center"/>
    </xf>
    <xf numFmtId="0" fontId="40" fillId="0" borderId="0" xfId="0" applyFont="1">
      <alignment vertical="center"/>
    </xf>
    <xf numFmtId="0" fontId="40" fillId="0" borderId="0" xfId="0" applyFont="1" applyFill="1" applyBorder="1">
      <alignment vertical="center"/>
    </xf>
    <xf numFmtId="0" fontId="41" fillId="0" borderId="0" xfId="0" applyFont="1">
      <alignment vertical="center"/>
    </xf>
    <xf numFmtId="0" fontId="13" fillId="0" borderId="49" xfId="5" applyFont="1" applyFill="1" applyBorder="1" applyAlignment="1">
      <alignment horizontal="right" vertical="center"/>
    </xf>
    <xf numFmtId="177" fontId="13" fillId="0" borderId="49" xfId="5" applyNumberFormat="1" applyFont="1" applyFill="1" applyBorder="1" applyAlignment="1">
      <alignment vertical="center"/>
    </xf>
    <xf numFmtId="177" fontId="13" fillId="0" borderId="48" xfId="5" applyNumberFormat="1" applyFont="1" applyFill="1" applyBorder="1" applyAlignment="1">
      <alignment vertical="center"/>
    </xf>
    <xf numFmtId="0" fontId="43" fillId="0" borderId="0" xfId="0" applyFont="1" applyAlignment="1">
      <alignment vertical="center"/>
    </xf>
    <xf numFmtId="178" fontId="13" fillId="0" borderId="50" xfId="5" applyNumberFormat="1" applyFont="1" applyFill="1" applyBorder="1" applyAlignment="1">
      <alignment horizontal="right" vertical="center"/>
    </xf>
    <xf numFmtId="178" fontId="13" fillId="0" borderId="49" xfId="5" applyNumberFormat="1" applyFont="1" applyFill="1" applyBorder="1" applyAlignment="1">
      <alignment vertical="center"/>
    </xf>
    <xf numFmtId="178" fontId="13" fillId="0" borderId="48" xfId="5" applyNumberFormat="1" applyFont="1" applyFill="1" applyBorder="1" applyAlignment="1">
      <alignment vertical="center"/>
    </xf>
    <xf numFmtId="183" fontId="13" fillId="0" borderId="49" xfId="5" applyNumberFormat="1" applyFont="1" applyBorder="1" applyAlignment="1" applyProtection="1">
      <alignment vertical="center"/>
      <protection locked="0"/>
    </xf>
    <xf numFmtId="183" fontId="13" fillId="0" borderId="48" xfId="5" applyNumberFormat="1" applyFont="1" applyBorder="1" applyAlignment="1" applyProtection="1">
      <alignment vertical="center"/>
      <protection locked="0"/>
    </xf>
    <xf numFmtId="183" fontId="13" fillId="0" borderId="48" xfId="5" applyNumberFormat="1" applyFont="1" applyFill="1" applyBorder="1" applyAlignment="1" applyProtection="1">
      <alignment vertical="center"/>
    </xf>
    <xf numFmtId="0" fontId="13" fillId="0" borderId="9" xfId="5" applyFont="1" applyFill="1" applyBorder="1" applyAlignment="1">
      <alignment horizontal="center" vertical="center"/>
    </xf>
    <xf numFmtId="0" fontId="13" fillId="0" borderId="9" xfId="5" applyFont="1" applyFill="1" applyBorder="1" applyAlignment="1">
      <alignment horizontal="center" vertical="center" wrapText="1"/>
    </xf>
    <xf numFmtId="0" fontId="13" fillId="0" borderId="1" xfId="5" applyFont="1" applyFill="1" applyBorder="1" applyAlignment="1">
      <alignment horizontal="center" vertical="center"/>
    </xf>
    <xf numFmtId="0" fontId="13" fillId="0" borderId="1" xfId="5" applyFont="1" applyFill="1" applyBorder="1" applyAlignment="1">
      <alignment horizontal="center" vertical="center" wrapText="1"/>
    </xf>
    <xf numFmtId="178" fontId="13" fillId="0" borderId="9" xfId="5" applyNumberFormat="1" applyFont="1" applyFill="1" applyBorder="1" applyAlignment="1">
      <alignment horizontal="center" vertical="center" wrapText="1"/>
    </xf>
    <xf numFmtId="178" fontId="13" fillId="0" borderId="9" xfId="5" applyNumberFormat="1" applyFont="1" applyFill="1" applyBorder="1" applyAlignment="1">
      <alignment horizontal="center" vertical="center"/>
    </xf>
    <xf numFmtId="178" fontId="13" fillId="0" borderId="16" xfId="5" applyNumberFormat="1" applyFont="1" applyFill="1" applyBorder="1" applyAlignment="1">
      <alignment horizontal="center" vertical="center" wrapText="1"/>
    </xf>
    <xf numFmtId="178" fontId="13" fillId="0" borderId="9" xfId="0" applyNumberFormat="1" applyFont="1" applyBorder="1" applyAlignment="1">
      <alignment horizontal="center" vertical="center" wrapText="1"/>
    </xf>
    <xf numFmtId="178" fontId="13" fillId="0" borderId="12" xfId="5" applyNumberFormat="1" applyFont="1" applyFill="1" applyBorder="1" applyAlignment="1" applyProtection="1">
      <alignment horizontal="center" vertical="center"/>
      <protection locked="0"/>
    </xf>
    <xf numFmtId="178" fontId="13" fillId="0" borderId="9" xfId="5" applyNumberFormat="1" applyFont="1" applyFill="1" applyBorder="1" applyAlignment="1">
      <alignment horizontal="center" vertical="center" wrapText="1"/>
    </xf>
    <xf numFmtId="178" fontId="4" fillId="0" borderId="0" xfId="0" applyNumberFormat="1" applyFont="1" applyAlignment="1">
      <alignment vertical="center"/>
    </xf>
    <xf numFmtId="178" fontId="4" fillId="0" borderId="1" xfId="0" applyNumberFormat="1" applyFont="1" applyFill="1" applyBorder="1" applyAlignment="1">
      <alignment horizontal="center" vertical="center" wrapText="1"/>
    </xf>
    <xf numFmtId="0" fontId="13" fillId="0" borderId="50" xfId="5" applyFont="1" applyFill="1" applyBorder="1" applyAlignment="1">
      <alignment horizontal="center" vertical="center"/>
    </xf>
    <xf numFmtId="0" fontId="13" fillId="0" borderId="48" xfId="5" applyFont="1" applyFill="1" applyBorder="1" applyAlignment="1">
      <alignment horizontal="center" vertical="center"/>
    </xf>
    <xf numFmtId="0" fontId="13" fillId="0" borderId="1" xfId="0" applyFont="1" applyFill="1" applyBorder="1" applyAlignment="1">
      <alignment horizontal="center" vertical="center" wrapText="1"/>
    </xf>
    <xf numFmtId="178" fontId="44" fillId="0" borderId="20" xfId="4" applyNumberFormat="1" applyFont="1" applyFill="1" applyBorder="1" applyAlignment="1">
      <alignment horizontal="right" vertical="center"/>
    </xf>
    <xf numFmtId="178" fontId="45" fillId="0" borderId="27" xfId="8" applyNumberFormat="1" applyFont="1" applyFill="1" applyBorder="1" applyAlignment="1">
      <alignment horizontal="center" vertical="center" wrapText="1" shrinkToFit="1"/>
    </xf>
    <xf numFmtId="178" fontId="13" fillId="0" borderId="50" xfId="5" applyNumberFormat="1" applyFont="1" applyFill="1" applyBorder="1" applyAlignment="1">
      <alignment horizontal="center" vertical="center" wrapText="1"/>
    </xf>
    <xf numFmtId="178" fontId="13" fillId="0" borderId="48" xfId="5" applyNumberFormat="1" applyFont="1" applyFill="1" applyBorder="1" applyAlignment="1">
      <alignment horizontal="center" vertical="center" wrapText="1"/>
    </xf>
    <xf numFmtId="0" fontId="14" fillId="0" borderId="0" xfId="8" applyFont="1" applyFill="1" applyBorder="1" applyAlignment="1">
      <alignment vertical="center" wrapText="1"/>
    </xf>
    <xf numFmtId="178" fontId="4" fillId="0" borderId="0" xfId="0" applyNumberFormat="1" applyFont="1" applyAlignment="1">
      <alignment vertical="center"/>
    </xf>
    <xf numFmtId="178" fontId="19" fillId="0" borderId="0" xfId="8" applyNumberFormat="1" applyFont="1" applyBorder="1" applyAlignment="1" applyProtection="1">
      <alignment horizontal="right" vertical="center"/>
    </xf>
    <xf numFmtId="0" fontId="14" fillId="0" borderId="1" xfId="8" applyFont="1" applyFill="1" applyBorder="1" applyAlignment="1">
      <alignment vertical="center" wrapText="1"/>
    </xf>
    <xf numFmtId="0" fontId="14" fillId="0" borderId="0" xfId="0" applyFont="1" applyFill="1" applyBorder="1" applyAlignment="1">
      <alignment vertical="center"/>
    </xf>
    <xf numFmtId="0" fontId="14" fillId="0" borderId="0" xfId="0" applyFont="1" applyFill="1" applyBorder="1" applyAlignment="1">
      <alignment vertical="center" wrapText="1"/>
    </xf>
    <xf numFmtId="178" fontId="4" fillId="0" borderId="0" xfId="0" applyNumberFormat="1" applyFont="1" applyAlignment="1">
      <alignment vertical="center" wrapText="1"/>
    </xf>
    <xf numFmtId="0" fontId="4" fillId="0" borderId="0" xfId="0" applyFont="1" applyAlignment="1">
      <alignment vertical="top" wrapText="1"/>
    </xf>
    <xf numFmtId="0" fontId="4" fillId="0" borderId="0" xfId="0" applyFont="1" applyAlignment="1">
      <alignment horizontal="left" vertical="top" wrapText="1"/>
    </xf>
    <xf numFmtId="0" fontId="4" fillId="0" borderId="0" xfId="0" applyFont="1" applyAlignment="1">
      <alignment vertical="center"/>
    </xf>
    <xf numFmtId="38" fontId="4" fillId="0" borderId="0" xfId="7" applyFont="1" applyAlignment="1">
      <alignment vertical="center"/>
    </xf>
    <xf numFmtId="0" fontId="4" fillId="0" borderId="0" xfId="0" applyFont="1" applyAlignment="1">
      <alignment horizontal="right" vertical="center"/>
    </xf>
    <xf numFmtId="0" fontId="4" fillId="0" borderId="0" xfId="0" applyFont="1" applyAlignment="1">
      <alignment horizontal="center" vertical="center"/>
    </xf>
    <xf numFmtId="178" fontId="4" fillId="0" borderId="0" xfId="0" applyNumberFormat="1" applyFont="1" applyAlignment="1">
      <alignment vertical="center"/>
    </xf>
    <xf numFmtId="178" fontId="4" fillId="0" borderId="0" xfId="0" applyNumberFormat="1" applyFont="1" applyAlignment="1">
      <alignment horizontal="distributed" vertical="center" shrinkToFit="1"/>
    </xf>
    <xf numFmtId="178" fontId="4" fillId="0" borderId="0" xfId="0" applyNumberFormat="1" applyFont="1" applyAlignment="1">
      <alignment horizontal="center" vertical="center"/>
    </xf>
    <xf numFmtId="178" fontId="4" fillId="0" borderId="0" xfId="0" applyNumberFormat="1" applyFont="1" applyAlignment="1">
      <alignment vertical="center" wrapText="1"/>
    </xf>
    <xf numFmtId="0" fontId="4" fillId="0" borderId="0" xfId="0" applyFont="1" applyAlignment="1">
      <alignment horizontal="right" vertical="center"/>
    </xf>
    <xf numFmtId="38" fontId="4" fillId="0" borderId="0" xfId="7" applyFont="1" applyAlignment="1">
      <alignment vertical="center"/>
    </xf>
    <xf numFmtId="0" fontId="4" fillId="0" borderId="0" xfId="0" applyFont="1" applyAlignment="1">
      <alignment horizontal="center" vertical="center"/>
    </xf>
    <xf numFmtId="0" fontId="4" fillId="0" borderId="0" xfId="0" applyFont="1" applyAlignment="1">
      <alignment vertical="center" wrapText="1"/>
    </xf>
    <xf numFmtId="0" fontId="4" fillId="0" borderId="0" xfId="0" applyFont="1" applyAlignment="1">
      <alignment horizontal="left" vertical="top" wrapText="1"/>
    </xf>
    <xf numFmtId="0" fontId="4" fillId="0" borderId="0" xfId="0" applyFont="1" applyAlignment="1">
      <alignment vertical="center"/>
    </xf>
    <xf numFmtId="0" fontId="4" fillId="0" borderId="0" xfId="0" applyFont="1" applyAlignment="1">
      <alignment vertical="top" wrapText="1"/>
    </xf>
    <xf numFmtId="178" fontId="4" fillId="0" borderId="0" xfId="0" applyNumberFormat="1" applyFont="1" applyAlignment="1">
      <alignment vertical="top" wrapText="1"/>
    </xf>
    <xf numFmtId="178" fontId="4" fillId="0" borderId="0" xfId="0" applyNumberFormat="1" applyFont="1" applyAlignment="1">
      <alignment horizontal="distributed" vertical="center" shrinkToFit="1"/>
    </xf>
    <xf numFmtId="178" fontId="4" fillId="0" borderId="1" xfId="0" applyNumberFormat="1" applyFont="1" applyBorder="1" applyAlignment="1">
      <alignment horizontal="center" vertical="center"/>
    </xf>
    <xf numFmtId="178" fontId="4" fillId="0" borderId="0" xfId="0" applyNumberFormat="1" applyFont="1" applyAlignment="1">
      <alignment vertical="center"/>
    </xf>
    <xf numFmtId="0" fontId="17" fillId="0" borderId="0" xfId="0" applyFont="1" applyAlignment="1">
      <alignment vertical="center" wrapText="1"/>
    </xf>
    <xf numFmtId="178" fontId="4" fillId="0" borderId="9" xfId="0" applyNumberFormat="1" applyFont="1" applyBorder="1" applyAlignment="1">
      <alignment horizontal="center" vertical="center"/>
    </xf>
    <xf numFmtId="178" fontId="4" fillId="0" borderId="14" xfId="0" applyNumberFormat="1" applyFont="1" applyBorder="1" applyAlignment="1">
      <alignment horizontal="center" vertical="center"/>
    </xf>
    <xf numFmtId="0" fontId="13" fillId="0" borderId="9" xfId="0" applyFont="1" applyFill="1" applyBorder="1" applyAlignment="1">
      <alignment horizontal="center" vertical="center" wrapText="1"/>
    </xf>
    <xf numFmtId="178" fontId="48" fillId="0" borderId="1" xfId="4" applyNumberFormat="1" applyFont="1" applyBorder="1" applyAlignment="1">
      <alignment vertical="center" wrapText="1"/>
    </xf>
    <xf numFmtId="178" fontId="4" fillId="0" borderId="0" xfId="0" applyNumberFormat="1" applyFont="1" applyAlignment="1">
      <alignment horizontal="center" vertical="center"/>
    </xf>
    <xf numFmtId="178" fontId="4" fillId="0" borderId="0" xfId="0" applyNumberFormat="1" applyFont="1" applyAlignment="1">
      <alignment vertical="center" wrapText="1"/>
    </xf>
    <xf numFmtId="0" fontId="4" fillId="0" borderId="0" xfId="0" applyFont="1" applyAlignment="1">
      <alignment vertical="center"/>
    </xf>
    <xf numFmtId="178" fontId="4" fillId="0" borderId="0" xfId="0" applyNumberFormat="1" applyFont="1" applyAlignment="1">
      <alignment vertical="top" wrapText="1"/>
    </xf>
    <xf numFmtId="178" fontId="4" fillId="0" borderId="0" xfId="0" applyNumberFormat="1" applyFont="1" applyAlignment="1">
      <alignment vertical="center"/>
    </xf>
    <xf numFmtId="0" fontId="4" fillId="0" borderId="0" xfId="0" applyFont="1" applyAlignment="1">
      <alignment vertical="center"/>
    </xf>
    <xf numFmtId="178" fontId="4" fillId="0" borderId="2" xfId="0" applyNumberFormat="1" applyFont="1" applyBorder="1" applyAlignment="1">
      <alignment vertical="center" wrapText="1"/>
    </xf>
    <xf numFmtId="178" fontId="4" fillId="0" borderId="0" xfId="0" applyNumberFormat="1" applyFont="1" applyAlignment="1">
      <alignment vertical="center"/>
    </xf>
    <xf numFmtId="0" fontId="0" fillId="0" borderId="0" xfId="0" applyFont="1" applyFill="1">
      <alignment vertical="center"/>
    </xf>
    <xf numFmtId="0" fontId="39" fillId="0" borderId="0" xfId="0" applyFont="1" applyFill="1">
      <alignment vertical="center"/>
    </xf>
    <xf numFmtId="0" fontId="37" fillId="0" borderId="2" xfId="0" applyFont="1" applyFill="1" applyBorder="1">
      <alignment vertical="center"/>
    </xf>
    <xf numFmtId="0" fontId="37" fillId="0" borderId="1" xfId="0" applyFont="1" applyFill="1" applyBorder="1" applyAlignment="1">
      <alignment horizontal="left" vertical="center"/>
    </xf>
    <xf numFmtId="0" fontId="37" fillId="0" borderId="16" xfId="0" applyFont="1" applyFill="1" applyBorder="1">
      <alignment vertical="center"/>
    </xf>
    <xf numFmtId="0" fontId="37" fillId="0" borderId="45" xfId="0" applyFont="1" applyFill="1" applyBorder="1" applyAlignment="1">
      <alignment horizontal="left" vertical="center"/>
    </xf>
    <xf numFmtId="0" fontId="37" fillId="0" borderId="47" xfId="0" applyFont="1" applyFill="1" applyBorder="1">
      <alignment vertical="center"/>
    </xf>
    <xf numFmtId="0" fontId="37" fillId="0" borderId="46" xfId="0" applyFont="1" applyFill="1" applyBorder="1" applyAlignment="1">
      <alignment horizontal="left" vertical="center"/>
    </xf>
    <xf numFmtId="178" fontId="45" fillId="0" borderId="9" xfId="4" applyNumberFormat="1" applyFont="1" applyBorder="1" applyAlignment="1">
      <alignment vertical="center" wrapText="1"/>
    </xf>
    <xf numFmtId="178" fontId="45" fillId="0" borderId="17" xfId="4" applyNumberFormat="1" applyFont="1" applyBorder="1" applyAlignment="1">
      <alignment horizontal="center" vertical="center" wrapText="1"/>
    </xf>
    <xf numFmtId="0" fontId="4" fillId="0" borderId="0" xfId="0" applyFont="1" applyFill="1" applyAlignment="1">
      <alignment vertical="center"/>
    </xf>
    <xf numFmtId="178" fontId="45" fillId="0" borderId="36" xfId="4" applyNumberFormat="1" applyFont="1" applyBorder="1" applyAlignment="1">
      <alignment vertical="center" wrapText="1"/>
    </xf>
    <xf numFmtId="178" fontId="49" fillId="0" borderId="0" xfId="8" applyNumberFormat="1" applyFont="1" applyBorder="1" applyAlignment="1" applyProtection="1">
      <alignment horizontal="right" vertical="center"/>
    </xf>
    <xf numFmtId="178" fontId="4" fillId="0" borderId="0" xfId="0" applyNumberFormat="1" applyFont="1" applyAlignment="1">
      <alignment vertical="center"/>
    </xf>
    <xf numFmtId="178" fontId="19" fillId="2" borderId="0" xfId="8" applyNumberFormat="1" applyFont="1" applyFill="1" applyBorder="1" applyAlignment="1" applyProtection="1">
      <alignment horizontal="right" vertical="center"/>
    </xf>
    <xf numFmtId="178" fontId="4" fillId="0" borderId="0" xfId="0" applyNumberFormat="1" applyFont="1" applyAlignment="1">
      <alignment vertical="center"/>
    </xf>
    <xf numFmtId="0" fontId="28" fillId="0" borderId="1" xfId="0" applyFont="1" applyFill="1" applyBorder="1" applyAlignment="1">
      <alignment horizontal="center" vertical="center" wrapText="1"/>
    </xf>
    <xf numFmtId="178" fontId="4" fillId="0" borderId="0" xfId="0" applyNumberFormat="1" applyFont="1" applyAlignment="1">
      <alignment horizontal="center" vertical="center"/>
    </xf>
    <xf numFmtId="178" fontId="4" fillId="0" borderId="0" xfId="0" applyNumberFormat="1" applyFont="1" applyAlignment="1">
      <alignment vertical="center" wrapText="1"/>
    </xf>
    <xf numFmtId="178" fontId="4" fillId="0" borderId="0" xfId="0" applyNumberFormat="1" applyFont="1" applyFill="1" applyAlignment="1">
      <alignment horizontal="center" vertical="center"/>
    </xf>
    <xf numFmtId="178" fontId="4" fillId="0" borderId="2" xfId="0" applyNumberFormat="1" applyFont="1" applyBorder="1" applyAlignment="1">
      <alignment vertical="center" wrapText="1"/>
    </xf>
    <xf numFmtId="178" fontId="4" fillId="0" borderId="13" xfId="0" applyNumberFormat="1" applyFont="1" applyBorder="1" applyAlignment="1">
      <alignment vertical="center" wrapText="1"/>
    </xf>
    <xf numFmtId="178" fontId="4" fillId="0" borderId="2" xfId="0" applyNumberFormat="1" applyFont="1" applyFill="1" applyBorder="1" applyAlignment="1">
      <alignment horizontal="center" vertical="center" wrapText="1"/>
    </xf>
    <xf numFmtId="178" fontId="4" fillId="0" borderId="13" xfId="0" applyNumberFormat="1" applyFont="1" applyFill="1" applyBorder="1" applyAlignment="1">
      <alignment horizontal="center" vertical="center" wrapText="1"/>
    </xf>
    <xf numFmtId="178" fontId="4" fillId="0" borderId="2" xfId="0" applyNumberFormat="1" applyFont="1" applyBorder="1" applyAlignment="1">
      <alignment horizontal="center" vertical="center" wrapText="1"/>
    </xf>
    <xf numFmtId="178" fontId="4" fillId="0" borderId="13" xfId="0" applyNumberFormat="1" applyFont="1" applyBorder="1" applyAlignment="1">
      <alignment horizontal="center" vertical="center" wrapText="1"/>
    </xf>
    <xf numFmtId="178" fontId="43" fillId="0" borderId="0" xfId="0" applyNumberFormat="1" applyFont="1" applyAlignment="1">
      <alignment horizontal="left" vertical="center" wrapText="1"/>
    </xf>
    <xf numFmtId="0" fontId="14" fillId="0" borderId="1" xfId="8" applyFont="1" applyFill="1" applyBorder="1" applyAlignment="1">
      <alignment horizontal="center" vertical="center" wrapText="1"/>
    </xf>
    <xf numFmtId="0" fontId="13" fillId="0" borderId="0" xfId="8" applyFont="1" applyBorder="1" applyAlignment="1" applyProtection="1">
      <alignment horizontal="center" vertical="center" shrinkToFit="1"/>
    </xf>
    <xf numFmtId="0" fontId="13" fillId="0" borderId="0" xfId="8" applyFont="1" applyBorder="1" applyAlignment="1">
      <alignment horizontal="center" vertical="center" shrinkToFit="1"/>
    </xf>
    <xf numFmtId="0" fontId="13" fillId="0" borderId="0" xfId="8" applyFont="1" applyFill="1" applyBorder="1" applyAlignment="1" applyProtection="1">
      <alignment horizontal="left" vertical="center"/>
    </xf>
    <xf numFmtId="0" fontId="4" fillId="0" borderId="0" xfId="0" applyFont="1" applyFill="1" applyBorder="1" applyAlignment="1">
      <alignment vertical="center" wrapText="1"/>
    </xf>
    <xf numFmtId="0" fontId="4" fillId="0" borderId="0" xfId="8" applyFont="1" applyFill="1" applyBorder="1" applyAlignment="1">
      <alignment horizontal="left" vertical="center"/>
    </xf>
    <xf numFmtId="0" fontId="13" fillId="0" borderId="0" xfId="0" applyFont="1" applyFill="1" applyBorder="1" applyAlignment="1">
      <alignment vertical="center" wrapText="1"/>
    </xf>
    <xf numFmtId="0" fontId="14" fillId="0" borderId="1" xfId="0" applyFont="1" applyFill="1" applyBorder="1" applyAlignment="1">
      <alignment horizontal="center" vertical="center" wrapText="1"/>
    </xf>
    <xf numFmtId="0" fontId="4" fillId="0" borderId="2" xfId="8" applyFont="1" applyFill="1" applyBorder="1" applyAlignment="1">
      <alignment vertical="center"/>
    </xf>
    <xf numFmtId="0" fontId="4" fillId="0" borderId="12" xfId="8" applyFont="1" applyFill="1" applyBorder="1" applyAlignment="1">
      <alignment vertical="center"/>
    </xf>
    <xf numFmtId="0" fontId="4" fillId="0" borderId="13" xfId="8" applyFont="1" applyFill="1" applyBorder="1" applyAlignment="1">
      <alignment vertical="center"/>
    </xf>
    <xf numFmtId="0" fontId="14" fillId="0" borderId="15" xfId="8" applyFont="1" applyFill="1" applyBorder="1" applyAlignment="1">
      <alignment vertical="center" wrapText="1"/>
    </xf>
    <xf numFmtId="0" fontId="14" fillId="0" borderId="0" xfId="8" applyFont="1" applyFill="1" applyBorder="1" applyAlignment="1">
      <alignment vertical="center" wrapText="1"/>
    </xf>
    <xf numFmtId="0" fontId="4" fillId="0" borderId="39" xfId="8" applyFont="1" applyFill="1" applyBorder="1" applyAlignment="1">
      <alignment horizontal="center" vertical="center"/>
    </xf>
    <xf numFmtId="0" fontId="4" fillId="0" borderId="40" xfId="8" applyFont="1" applyFill="1" applyBorder="1" applyAlignment="1">
      <alignment horizontal="center" vertical="center"/>
    </xf>
    <xf numFmtId="0" fontId="37" fillId="0" borderId="8" xfId="0" applyFont="1" applyBorder="1" applyAlignment="1">
      <alignment horizontal="center" vertical="center"/>
    </xf>
    <xf numFmtId="0" fontId="37" fillId="0" borderId="46" xfId="0" applyFont="1" applyBorder="1" applyAlignment="1">
      <alignment horizontal="center" vertical="center"/>
    </xf>
    <xf numFmtId="0" fontId="36" fillId="0" borderId="0" xfId="0" applyFont="1" applyAlignment="1">
      <alignment horizontal="center" vertical="center"/>
    </xf>
    <xf numFmtId="0" fontId="37" fillId="0" borderId="1" xfId="0" applyFont="1" applyBorder="1" applyAlignment="1">
      <alignment horizontal="center" vertical="center" wrapText="1"/>
    </xf>
    <xf numFmtId="0" fontId="37" fillId="0" borderId="9" xfId="0" applyFont="1" applyBorder="1" applyAlignment="1">
      <alignment horizontal="center" vertical="center" wrapText="1"/>
    </xf>
    <xf numFmtId="0" fontId="37" fillId="0" borderId="10" xfId="0" applyFont="1" applyBorder="1" applyAlignment="1">
      <alignment horizontal="center" vertical="center" wrapText="1"/>
    </xf>
    <xf numFmtId="0" fontId="40" fillId="0" borderId="1" xfId="0" applyFont="1" applyBorder="1" applyAlignment="1">
      <alignment horizontal="center" vertical="center" wrapText="1"/>
    </xf>
    <xf numFmtId="0" fontId="28" fillId="0" borderId="9" xfId="0" applyFont="1" applyBorder="1" applyAlignment="1">
      <alignment horizontal="center" vertical="center" wrapText="1"/>
    </xf>
    <xf numFmtId="0" fontId="28" fillId="0" borderId="10" xfId="0" applyFont="1" applyBorder="1" applyAlignment="1">
      <alignment horizontal="center" vertical="center" wrapText="1"/>
    </xf>
    <xf numFmtId="0" fontId="40" fillId="0" borderId="2" xfId="0" applyFont="1" applyBorder="1" applyAlignment="1">
      <alignment horizontal="center" vertical="center" wrapText="1"/>
    </xf>
    <xf numFmtId="0" fontId="40" fillId="0" borderId="12" xfId="0" applyFont="1" applyBorder="1" applyAlignment="1">
      <alignment horizontal="center" vertical="center" wrapText="1"/>
    </xf>
    <xf numFmtId="0" fontId="40" fillId="0" borderId="13" xfId="0" applyFont="1" applyBorder="1" applyAlignment="1">
      <alignment horizontal="center" vertical="center" wrapText="1"/>
    </xf>
    <xf numFmtId="0" fontId="28" fillId="0" borderId="9" xfId="0" applyFont="1" applyFill="1" applyBorder="1" applyAlignment="1">
      <alignment horizontal="center" vertical="center" wrapText="1"/>
    </xf>
    <xf numFmtId="0" fontId="40" fillId="0" borderId="10" xfId="0" applyFont="1" applyFill="1" applyBorder="1" applyAlignment="1">
      <alignment horizontal="center" vertical="center" wrapText="1"/>
    </xf>
    <xf numFmtId="0" fontId="40" fillId="0" borderId="1" xfId="0" applyFont="1" applyFill="1" applyBorder="1" applyAlignment="1">
      <alignment horizontal="center" vertical="center" wrapText="1"/>
    </xf>
    <xf numFmtId="0" fontId="12" fillId="0" borderId="0" xfId="5" applyFont="1" applyFill="1" applyAlignment="1">
      <alignment horizontal="center" vertical="center"/>
    </xf>
    <xf numFmtId="37" fontId="13" fillId="0" borderId="2" xfId="5" applyNumberFormat="1" applyFont="1" applyFill="1" applyBorder="1" applyAlignment="1" applyProtection="1">
      <alignment horizontal="center" vertical="center"/>
      <protection locked="0"/>
    </xf>
    <xf numFmtId="37" fontId="13" fillId="0" borderId="12" xfId="5" applyNumberFormat="1" applyFont="1" applyFill="1" applyBorder="1" applyAlignment="1" applyProtection="1">
      <alignment horizontal="center" vertical="center"/>
      <protection locked="0"/>
    </xf>
    <xf numFmtId="37" fontId="13" fillId="0" borderId="13" xfId="5" applyNumberFormat="1" applyFont="1" applyFill="1" applyBorder="1" applyAlignment="1" applyProtection="1">
      <alignment horizontal="center" vertical="center"/>
      <protection locked="0"/>
    </xf>
    <xf numFmtId="0" fontId="13" fillId="0" borderId="2" xfId="5" applyFont="1" applyFill="1" applyBorder="1" applyAlignment="1">
      <alignment horizontal="center" vertical="center" wrapText="1"/>
    </xf>
    <xf numFmtId="0" fontId="13" fillId="0" borderId="12" xfId="5" applyFont="1" applyFill="1" applyBorder="1" applyAlignment="1">
      <alignment horizontal="center" vertical="center" wrapText="1"/>
    </xf>
    <xf numFmtId="0" fontId="13" fillId="0" borderId="13" xfId="5" applyFont="1" applyFill="1" applyBorder="1" applyAlignment="1">
      <alignment horizontal="center" vertical="center" wrapText="1"/>
    </xf>
    <xf numFmtId="0" fontId="13" fillId="0" borderId="9" xfId="5" applyFont="1" applyFill="1" applyBorder="1" applyAlignment="1">
      <alignment horizontal="center" vertical="center"/>
    </xf>
    <xf numFmtId="0" fontId="13" fillId="0" borderId="14" xfId="5" applyFont="1" applyFill="1" applyBorder="1" applyAlignment="1">
      <alignment horizontal="center" vertical="center"/>
    </xf>
    <xf numFmtId="0" fontId="13" fillId="0" borderId="9" xfId="5" applyFont="1" applyFill="1" applyBorder="1" applyAlignment="1">
      <alignment horizontal="center" vertical="center" wrapText="1"/>
    </xf>
    <xf numFmtId="0" fontId="13" fillId="0" borderId="14" xfId="5" applyFont="1" applyFill="1" applyBorder="1" applyAlignment="1">
      <alignment horizontal="center" vertical="center" wrapText="1"/>
    </xf>
    <xf numFmtId="0" fontId="13" fillId="0" borderId="16" xfId="5" applyFont="1" applyFill="1" applyBorder="1" applyAlignment="1">
      <alignment horizontal="center" vertical="center" wrapText="1"/>
    </xf>
    <xf numFmtId="0" fontId="13" fillId="0" borderId="42" xfId="5" applyFont="1" applyFill="1" applyBorder="1" applyAlignment="1">
      <alignment horizontal="center" vertical="center" wrapText="1"/>
    </xf>
    <xf numFmtId="0" fontId="13" fillId="0" borderId="2" xfId="5" applyFont="1" applyFill="1" applyBorder="1" applyAlignment="1">
      <alignment horizontal="center" vertical="center"/>
    </xf>
    <xf numFmtId="0" fontId="13" fillId="0" borderId="12" xfId="5" applyFont="1" applyFill="1" applyBorder="1" applyAlignment="1">
      <alignment horizontal="center" vertical="center"/>
    </xf>
    <xf numFmtId="0" fontId="4" fillId="0" borderId="0" xfId="0" applyFont="1" applyAlignment="1">
      <alignment horizontal="distributed" vertical="center" shrinkToFit="1"/>
    </xf>
    <xf numFmtId="0" fontId="4" fillId="0" borderId="0" xfId="0" applyFont="1" applyAlignment="1">
      <alignment horizontal="right" vertical="center"/>
    </xf>
    <xf numFmtId="38" fontId="4" fillId="0" borderId="0" xfId="7" applyFont="1" applyAlignment="1">
      <alignment vertical="center"/>
    </xf>
    <xf numFmtId="0" fontId="4" fillId="0" borderId="0" xfId="0" applyFont="1" applyAlignment="1">
      <alignment horizontal="center" vertical="center"/>
    </xf>
    <xf numFmtId="0" fontId="4" fillId="0" borderId="0" xfId="0" applyFont="1" applyAlignment="1">
      <alignment vertical="center" wrapText="1"/>
    </xf>
    <xf numFmtId="0" fontId="4" fillId="0" borderId="0" xfId="0" applyFont="1" applyAlignment="1">
      <alignment horizontal="left" vertical="top" wrapText="1"/>
    </xf>
    <xf numFmtId="0" fontId="4" fillId="0" borderId="0" xfId="0" applyFont="1" applyFill="1" applyAlignment="1">
      <alignment horizontal="center" vertical="center"/>
    </xf>
    <xf numFmtId="0" fontId="4" fillId="0" borderId="0" xfId="0" applyFont="1" applyAlignment="1">
      <alignment vertical="center"/>
    </xf>
    <xf numFmtId="0" fontId="4" fillId="0" borderId="0" xfId="0" applyFont="1" applyAlignment="1">
      <alignment vertical="top" wrapText="1"/>
    </xf>
    <xf numFmtId="0" fontId="4" fillId="0" borderId="0" xfId="0" applyFont="1" applyFill="1" applyAlignment="1">
      <alignment horizontal="left" vertical="top" wrapText="1"/>
    </xf>
    <xf numFmtId="0" fontId="14" fillId="0" borderId="0" xfId="0" applyFont="1" applyFill="1" applyAlignment="1">
      <alignment horizontal="left" vertical="center" wrapText="1"/>
    </xf>
    <xf numFmtId="38" fontId="4" fillId="0" borderId="0" xfId="7" applyFont="1" applyFill="1" applyAlignment="1">
      <alignment horizontal="center" vertical="center"/>
    </xf>
    <xf numFmtId="0" fontId="4" fillId="0" borderId="0" xfId="0" applyFont="1" applyFill="1" applyAlignment="1">
      <alignment vertical="center"/>
    </xf>
    <xf numFmtId="178" fontId="4" fillId="0" borderId="0" xfId="0" applyNumberFormat="1" applyFont="1" applyAlignment="1">
      <alignment vertical="top" wrapText="1"/>
    </xf>
    <xf numFmtId="178" fontId="4" fillId="0" borderId="0" xfId="0" applyNumberFormat="1" applyFont="1" applyAlignment="1">
      <alignment horizontal="distributed" vertical="center" shrinkToFit="1"/>
    </xf>
    <xf numFmtId="178" fontId="4" fillId="0" borderId="1" xfId="0" applyNumberFormat="1" applyFont="1" applyBorder="1" applyAlignment="1">
      <alignment horizontal="center" vertical="center" wrapText="1"/>
    </xf>
    <xf numFmtId="178" fontId="4" fillId="0" borderId="1" xfId="0" applyNumberFormat="1" applyFont="1" applyBorder="1" applyAlignment="1">
      <alignment horizontal="center" vertical="center"/>
    </xf>
    <xf numFmtId="178" fontId="4" fillId="0" borderId="0" xfId="0" applyNumberFormat="1" applyFont="1" applyAlignment="1">
      <alignment vertical="center"/>
    </xf>
    <xf numFmtId="178" fontId="4" fillId="0" borderId="0" xfId="5" applyNumberFormat="1" applyFont="1" applyFill="1" applyAlignment="1">
      <alignment horizontal="center" vertical="center"/>
    </xf>
    <xf numFmtId="178" fontId="4" fillId="0" borderId="2" xfId="0" applyNumberFormat="1" applyFont="1" applyBorder="1" applyAlignment="1">
      <alignment horizontal="center" vertical="center"/>
    </xf>
    <xf numFmtId="178" fontId="4" fillId="0" borderId="12" xfId="0" applyNumberFormat="1" applyFont="1" applyBorder="1" applyAlignment="1">
      <alignment horizontal="center" vertical="center"/>
    </xf>
    <xf numFmtId="178" fontId="4" fillId="0" borderId="13" xfId="0" applyNumberFormat="1" applyFont="1" applyBorder="1" applyAlignment="1">
      <alignment horizontal="center" vertical="center"/>
    </xf>
    <xf numFmtId="178" fontId="4" fillId="0" borderId="12" xfId="0" applyNumberFormat="1" applyFont="1" applyBorder="1" applyAlignment="1">
      <alignment horizontal="center" vertical="center" wrapText="1"/>
    </xf>
    <xf numFmtId="0" fontId="17" fillId="0" borderId="0" xfId="0" applyFont="1" applyAlignment="1">
      <alignment vertical="center" wrapText="1"/>
    </xf>
    <xf numFmtId="178" fontId="19" fillId="0" borderId="0" xfId="8" applyNumberFormat="1" applyFont="1" applyBorder="1" applyAlignment="1" applyProtection="1">
      <alignment horizontal="right" vertical="center"/>
    </xf>
    <xf numFmtId="178" fontId="21" fillId="0" borderId="0" xfId="8" applyNumberFormat="1" applyFont="1" applyBorder="1" applyAlignment="1" applyProtection="1">
      <alignment horizontal="center" vertical="center"/>
    </xf>
    <xf numFmtId="178" fontId="18" fillId="0" borderId="0" xfId="8" applyNumberFormat="1" applyFont="1" applyFill="1" applyBorder="1" applyAlignment="1">
      <alignment vertical="center" wrapText="1" shrinkToFit="1"/>
    </xf>
    <xf numFmtId="178" fontId="24" fillId="0" borderId="0" xfId="1" applyNumberFormat="1" applyFont="1" applyAlignment="1">
      <alignment vertical="center"/>
    </xf>
    <xf numFmtId="178" fontId="49" fillId="0" borderId="0" xfId="8" applyNumberFormat="1" applyFont="1" applyBorder="1" applyAlignment="1" applyProtection="1">
      <alignment horizontal="right" vertical="center"/>
    </xf>
    <xf numFmtId="178" fontId="19" fillId="0" borderId="0" xfId="8" applyNumberFormat="1" applyFont="1" applyFill="1" applyBorder="1" applyAlignment="1">
      <alignment vertical="center" wrapText="1" shrinkToFit="1"/>
    </xf>
    <xf numFmtId="178" fontId="20" fillId="0" borderId="0" xfId="1" applyNumberFormat="1" applyFont="1" applyAlignment="1">
      <alignment vertical="center"/>
    </xf>
    <xf numFmtId="178" fontId="49" fillId="0" borderId="0" xfId="8" applyNumberFormat="1" applyFont="1" applyFill="1" applyBorder="1" applyAlignment="1">
      <alignment vertical="center" wrapText="1" shrinkToFit="1"/>
    </xf>
    <xf numFmtId="178" fontId="2" fillId="0" borderId="0" xfId="1" applyNumberFormat="1" applyFont="1" applyAlignment="1">
      <alignment vertical="center"/>
    </xf>
    <xf numFmtId="178" fontId="4" fillId="0" borderId="9" xfId="0" applyNumberFormat="1" applyFont="1" applyBorder="1" applyAlignment="1">
      <alignment horizontal="center" vertical="center"/>
    </xf>
    <xf numFmtId="178" fontId="4" fillId="0" borderId="14" xfId="0" applyNumberFormat="1" applyFont="1" applyBorder="1" applyAlignment="1">
      <alignment horizontal="center" vertical="center"/>
    </xf>
    <xf numFmtId="178" fontId="16" fillId="0" borderId="9" xfId="0" applyNumberFormat="1" applyFont="1" applyFill="1" applyBorder="1" applyAlignment="1">
      <alignment horizontal="center" vertical="center" wrapText="1"/>
    </xf>
    <xf numFmtId="178" fontId="16" fillId="0" borderId="14" xfId="0" applyNumberFormat="1" applyFont="1" applyFill="1" applyBorder="1" applyAlignment="1">
      <alignment horizontal="center" vertical="center" wrapText="1"/>
    </xf>
    <xf numFmtId="178" fontId="13" fillId="0" borderId="2" xfId="5" applyNumberFormat="1" applyFont="1" applyFill="1" applyBorder="1" applyAlignment="1" applyProtection="1">
      <alignment horizontal="center" vertical="center"/>
      <protection locked="0"/>
    </xf>
    <xf numFmtId="178" fontId="13" fillId="0" borderId="12" xfId="5" applyNumberFormat="1" applyFont="1" applyFill="1" applyBorder="1" applyAlignment="1" applyProtection="1">
      <alignment horizontal="center" vertical="center"/>
      <protection locked="0"/>
    </xf>
    <xf numFmtId="178" fontId="13" fillId="0" borderId="0" xfId="5" applyNumberFormat="1" applyFont="1" applyFill="1" applyAlignment="1">
      <alignment horizontal="center" vertical="center"/>
    </xf>
    <xf numFmtId="178" fontId="12" fillId="0" borderId="0" xfId="5" applyNumberFormat="1" applyFont="1" applyFill="1" applyAlignment="1">
      <alignment horizontal="center" vertical="center"/>
    </xf>
    <xf numFmtId="178" fontId="13" fillId="0" borderId="9" xfId="5" applyNumberFormat="1" applyFont="1" applyFill="1" applyBorder="1" applyAlignment="1">
      <alignment horizontal="center" vertical="center"/>
    </xf>
    <xf numFmtId="178" fontId="13" fillId="0" borderId="10" xfId="5" applyNumberFormat="1" applyFont="1" applyFill="1" applyBorder="1" applyAlignment="1">
      <alignment horizontal="center" vertical="center"/>
    </xf>
    <xf numFmtId="178" fontId="13" fillId="0" borderId="16" xfId="5" applyNumberFormat="1" applyFont="1" applyFill="1" applyBorder="1" applyAlignment="1">
      <alignment horizontal="center" vertical="center" wrapText="1"/>
    </xf>
    <xf numFmtId="178" fontId="13" fillId="0" borderId="8" xfId="5" applyNumberFormat="1" applyFont="1" applyFill="1" applyBorder="1" applyAlignment="1">
      <alignment horizontal="center" vertical="center" wrapText="1"/>
    </xf>
    <xf numFmtId="178" fontId="13" fillId="0" borderId="15" xfId="5" applyNumberFormat="1" applyFont="1" applyFill="1" applyBorder="1" applyAlignment="1">
      <alignment horizontal="center" vertical="center" wrapText="1"/>
    </xf>
    <xf numFmtId="178" fontId="13" fillId="0" borderId="17" xfId="5" applyNumberFormat="1" applyFont="1" applyFill="1" applyBorder="1" applyAlignment="1">
      <alignment horizontal="center" vertical="center" wrapText="1"/>
    </xf>
    <xf numFmtId="178" fontId="13" fillId="0" borderId="16" xfId="5" applyNumberFormat="1" applyFont="1" applyFill="1" applyBorder="1" applyAlignment="1">
      <alignment horizontal="center" vertical="center"/>
    </xf>
    <xf numFmtId="178" fontId="13" fillId="0" borderId="15" xfId="5" applyNumberFormat="1" applyFont="1" applyFill="1" applyBorder="1" applyAlignment="1">
      <alignment horizontal="center" vertical="center"/>
    </xf>
    <xf numFmtId="178" fontId="13" fillId="0" borderId="17" xfId="5" applyNumberFormat="1" applyFont="1" applyFill="1" applyBorder="1" applyAlignment="1">
      <alignment horizontal="center" vertical="center"/>
    </xf>
    <xf numFmtId="178" fontId="13" fillId="0" borderId="12" xfId="5" applyNumberFormat="1" applyFont="1" applyFill="1" applyBorder="1" applyAlignment="1">
      <alignment horizontal="center" vertical="center" wrapText="1"/>
    </xf>
    <xf numFmtId="178" fontId="13" fillId="0" borderId="13" xfId="5" applyNumberFormat="1" applyFont="1" applyFill="1" applyBorder="1" applyAlignment="1">
      <alignment horizontal="center" vertical="center" wrapText="1"/>
    </xf>
    <xf numFmtId="178" fontId="13" fillId="0" borderId="9" xfId="5" applyNumberFormat="1" applyFont="1" applyFill="1" applyBorder="1" applyAlignment="1">
      <alignment horizontal="center" vertical="center" wrapText="1"/>
    </xf>
    <xf numFmtId="178" fontId="13" fillId="0" borderId="10" xfId="5" applyNumberFormat="1" applyFont="1" applyFill="1" applyBorder="1" applyAlignment="1">
      <alignment horizontal="center" vertical="center" wrapText="1"/>
    </xf>
    <xf numFmtId="0" fontId="4" fillId="0" borderId="0" xfId="0" applyFont="1" applyAlignment="1">
      <alignment horizontal="left" vertical="center" wrapText="1"/>
    </xf>
    <xf numFmtId="0" fontId="4" fillId="0" borderId="32" xfId="0" applyFont="1" applyFill="1" applyBorder="1" applyAlignment="1">
      <alignment horizontal="center" vertical="center" justifyLastLine="1"/>
    </xf>
    <xf numFmtId="0" fontId="4" fillId="0" borderId="30" xfId="0" applyFont="1" applyFill="1" applyBorder="1" applyAlignment="1">
      <alignment horizontal="center" vertical="center" justifyLastLine="1"/>
    </xf>
    <xf numFmtId="0" fontId="4" fillId="0" borderId="33" xfId="0" applyFont="1" applyFill="1" applyBorder="1" applyAlignment="1">
      <alignment horizontal="center" vertical="center" justifyLastLine="1"/>
    </xf>
    <xf numFmtId="0" fontId="4" fillId="0" borderId="34" xfId="0" applyFont="1" applyFill="1" applyBorder="1" applyAlignment="1">
      <alignment horizontal="center" vertical="center"/>
    </xf>
    <xf numFmtId="0" fontId="4" fillId="0" borderId="15" xfId="0" applyFont="1" applyFill="1" applyBorder="1" applyAlignment="1">
      <alignment horizontal="center" vertical="center"/>
    </xf>
    <xf numFmtId="0" fontId="4" fillId="0" borderId="17" xfId="0" applyFont="1" applyFill="1" applyBorder="1" applyAlignment="1">
      <alignment horizontal="center" vertical="center"/>
    </xf>
    <xf numFmtId="0" fontId="14" fillId="0" borderId="6" xfId="0" applyFont="1" applyFill="1" applyBorder="1" applyAlignment="1">
      <alignment horizontal="center" vertical="center" wrapText="1" justifyLastLine="1"/>
    </xf>
    <xf numFmtId="0" fontId="14" fillId="0" borderId="11" xfId="0" applyFont="1" applyFill="1" applyBorder="1" applyAlignment="1">
      <alignment horizontal="center" vertical="center" wrapText="1" justifyLastLine="1"/>
    </xf>
    <xf numFmtId="0" fontId="14" fillId="0" borderId="24" xfId="0" applyFont="1" applyFill="1" applyBorder="1" applyAlignment="1">
      <alignment horizontal="center" vertical="center" wrapText="1" justifyLastLine="1"/>
    </xf>
    <xf numFmtId="0" fontId="4" fillId="0" borderId="35" xfId="0" applyFont="1" applyFill="1" applyBorder="1" applyAlignment="1">
      <alignment horizontal="center" vertical="center" justifyLastLine="1"/>
    </xf>
    <xf numFmtId="0" fontId="4" fillId="0" borderId="31" xfId="0" applyFont="1" applyFill="1" applyBorder="1" applyAlignment="1">
      <alignment horizontal="center" vertical="center" justifyLastLine="1"/>
    </xf>
    <xf numFmtId="0" fontId="4" fillId="0" borderId="16" xfId="0" applyFont="1" applyFill="1" applyBorder="1" applyAlignment="1">
      <alignment horizontal="center" vertical="top"/>
    </xf>
    <xf numFmtId="0" fontId="4" fillId="0" borderId="15" xfId="0" applyFont="1" applyFill="1" applyBorder="1" applyAlignment="1">
      <alignment horizontal="center" vertical="top"/>
    </xf>
    <xf numFmtId="0" fontId="4" fillId="0" borderId="28" xfId="0" applyFont="1" applyFill="1" applyBorder="1" applyAlignment="1">
      <alignment horizontal="center" vertical="top"/>
    </xf>
    <xf numFmtId="0" fontId="4" fillId="0" borderId="11" xfId="0" applyFont="1" applyFill="1" applyBorder="1" applyAlignment="1">
      <alignment horizontal="center" vertical="top"/>
    </xf>
    <xf numFmtId="178" fontId="13" fillId="0" borderId="13" xfId="5" applyNumberFormat="1" applyFont="1" applyFill="1" applyBorder="1" applyAlignment="1" applyProtection="1">
      <alignment horizontal="center" vertical="center"/>
      <protection locked="0"/>
    </xf>
    <xf numFmtId="178" fontId="13" fillId="0" borderId="14" xfId="5" applyNumberFormat="1" applyFont="1" applyFill="1" applyBorder="1" applyAlignment="1">
      <alignment horizontal="center" vertical="center" wrapText="1"/>
    </xf>
    <xf numFmtId="178" fontId="13" fillId="0" borderId="14" xfId="5" applyNumberFormat="1" applyFont="1" applyFill="1" applyBorder="1" applyAlignment="1">
      <alignment horizontal="center" vertical="center"/>
    </xf>
    <xf numFmtId="178" fontId="13" fillId="0" borderId="42" xfId="5" applyNumberFormat="1" applyFont="1" applyFill="1" applyBorder="1" applyAlignment="1">
      <alignment horizontal="center" vertical="center" wrapText="1"/>
    </xf>
    <xf numFmtId="178" fontId="13" fillId="0" borderId="0" xfId="5" applyNumberFormat="1" applyFont="1" applyFill="1" applyAlignment="1">
      <alignment horizontal="right" vertical="center"/>
    </xf>
    <xf numFmtId="178" fontId="46" fillId="0" borderId="1" xfId="8" applyNumberFormat="1" applyFont="1" applyBorder="1" applyAlignment="1">
      <alignment horizontal="center" vertical="center" wrapText="1" shrinkToFit="1"/>
    </xf>
    <xf numFmtId="178" fontId="13" fillId="0" borderId="1" xfId="5" applyNumberFormat="1" applyFont="1" applyFill="1" applyBorder="1" applyAlignment="1">
      <alignment horizontal="center" vertical="center"/>
    </xf>
    <xf numFmtId="178" fontId="13" fillId="0" borderId="1" xfId="5" applyNumberFormat="1" applyFont="1" applyFill="1" applyBorder="1" applyAlignment="1">
      <alignment horizontal="center" vertical="center" wrapText="1"/>
    </xf>
    <xf numFmtId="178" fontId="46" fillId="0" borderId="1" xfId="8" applyNumberFormat="1" applyFont="1" applyBorder="1" applyAlignment="1">
      <alignment horizontal="center" vertical="center" wrapText="1"/>
    </xf>
    <xf numFmtId="178" fontId="47" fillId="0" borderId="1" xfId="8" applyNumberFormat="1" applyFont="1" applyBorder="1" applyAlignment="1">
      <alignment horizontal="center" vertical="center" wrapText="1"/>
    </xf>
    <xf numFmtId="178" fontId="13" fillId="0" borderId="1" xfId="8" applyNumberFormat="1" applyFont="1" applyFill="1" applyBorder="1" applyAlignment="1">
      <alignment horizontal="center" vertical="center" wrapText="1" shrinkToFit="1"/>
    </xf>
    <xf numFmtId="0" fontId="46" fillId="0" borderId="0" xfId="5" applyFont="1" applyFill="1" applyAlignment="1">
      <alignment vertical="center"/>
    </xf>
    <xf numFmtId="0" fontId="17" fillId="0" borderId="0" xfId="0" applyFont="1" applyAlignment="1">
      <alignment horizontal="left" vertical="top" wrapText="1"/>
    </xf>
    <xf numFmtId="178" fontId="17" fillId="0" borderId="0" xfId="0" applyNumberFormat="1" applyFont="1" applyAlignment="1">
      <alignment vertical="center" wrapText="1"/>
    </xf>
    <xf numFmtId="178" fontId="19" fillId="0" borderId="0" xfId="8" applyNumberFormat="1" applyFont="1" applyFill="1" applyBorder="1" applyAlignment="1" applyProtection="1">
      <alignment horizontal="right" vertical="center"/>
    </xf>
  </cellXfs>
  <cellStyles count="12">
    <cellStyle name="ハイパーリンク" xfId="10" builtinId="8"/>
    <cellStyle name="桁区切り" xfId="7" builtinId="6"/>
    <cellStyle name="桁区切り 2" xfId="4"/>
    <cellStyle name="桁区切り 3" xfId="6"/>
    <cellStyle name="標準" xfId="0" builtinId="0"/>
    <cellStyle name="標準 2" xfId="1"/>
    <cellStyle name="標準 3" xfId="2"/>
    <cellStyle name="標準 4" xfId="3"/>
    <cellStyle name="標準 5" xfId="5"/>
    <cellStyle name="標準_15　奨励要綱様式" xfId="11"/>
    <cellStyle name="標準_240116③体制整備【様式２、３】　予算表" xfId="8"/>
    <cellStyle name="標準_要準様式（県）160401" xfId="9"/>
  </cellStyles>
  <dxfs count="0"/>
  <tableStyles count="0" defaultTableStyle="TableStyleMedium9" defaultPivotStyle="PivotStyleLight16"/>
  <colors>
    <mruColors>
      <color rgb="FFFFFF66"/>
      <color rgb="FFEEECE1"/>
      <color rgb="FFEEE2E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worksheet" Target="worksheets/sheet55.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5" Type="http://schemas.openxmlformats.org/officeDocument/2006/relationships/worksheet" Target="worksheets/sheet5.xml"/><Relationship Id="rId61" Type="http://schemas.openxmlformats.org/officeDocument/2006/relationships/sharedStrings" Target="sharedStrings.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theme" Target="theme/theme1.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3" Type="http://schemas.openxmlformats.org/officeDocument/2006/relationships/comments" Target="../comments9.xml"/><Relationship Id="rId2" Type="http://schemas.openxmlformats.org/officeDocument/2006/relationships/vmlDrawing" Target="../drawings/vmlDrawing9.vml"/><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3" Type="http://schemas.openxmlformats.org/officeDocument/2006/relationships/comments" Target="../comments10.xml"/><Relationship Id="rId2" Type="http://schemas.openxmlformats.org/officeDocument/2006/relationships/vmlDrawing" Target="../drawings/vmlDrawing10.vml"/><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3" Type="http://schemas.openxmlformats.org/officeDocument/2006/relationships/comments" Target="../comments11.xml"/><Relationship Id="rId2" Type="http://schemas.openxmlformats.org/officeDocument/2006/relationships/vmlDrawing" Target="../drawings/vmlDrawing11.vml"/><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3" Type="http://schemas.openxmlformats.org/officeDocument/2006/relationships/comments" Target="../comments12.xml"/><Relationship Id="rId2" Type="http://schemas.openxmlformats.org/officeDocument/2006/relationships/vmlDrawing" Target="../drawings/vmlDrawing12.vml"/><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3" Type="http://schemas.openxmlformats.org/officeDocument/2006/relationships/comments" Target="../comments13.xml"/><Relationship Id="rId2" Type="http://schemas.openxmlformats.org/officeDocument/2006/relationships/vmlDrawing" Target="../drawings/vmlDrawing13.vml"/><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3" Type="http://schemas.openxmlformats.org/officeDocument/2006/relationships/comments" Target="../comments14.xml"/><Relationship Id="rId2" Type="http://schemas.openxmlformats.org/officeDocument/2006/relationships/vmlDrawing" Target="../drawings/vmlDrawing14.vml"/><Relationship Id="rId1" Type="http://schemas.openxmlformats.org/officeDocument/2006/relationships/printerSettings" Target="../printerSettings/printerSettings35.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7.xml.rels><?xml version="1.0" encoding="UTF-8" standalone="yes"?>
<Relationships xmlns="http://schemas.openxmlformats.org/package/2006/relationships"><Relationship Id="rId3" Type="http://schemas.openxmlformats.org/officeDocument/2006/relationships/comments" Target="../comments15.xml"/><Relationship Id="rId2" Type="http://schemas.openxmlformats.org/officeDocument/2006/relationships/vmlDrawing" Target="../drawings/vmlDrawing15.vml"/><Relationship Id="rId1" Type="http://schemas.openxmlformats.org/officeDocument/2006/relationships/printerSettings" Target="../printerSettings/printerSettings37.bin"/></Relationships>
</file>

<file path=xl/worksheets/_rels/sheet38.xml.rels><?xml version="1.0" encoding="UTF-8" standalone="yes"?>
<Relationships xmlns="http://schemas.openxmlformats.org/package/2006/relationships"><Relationship Id="rId3" Type="http://schemas.openxmlformats.org/officeDocument/2006/relationships/comments" Target="../comments16.xml"/><Relationship Id="rId2" Type="http://schemas.openxmlformats.org/officeDocument/2006/relationships/vmlDrawing" Target="../drawings/vmlDrawing16.vml"/><Relationship Id="rId1" Type="http://schemas.openxmlformats.org/officeDocument/2006/relationships/printerSettings" Target="../printerSettings/printerSettings38.bin"/></Relationships>
</file>

<file path=xl/worksheets/_rels/sheet39.xml.rels><?xml version="1.0" encoding="UTF-8" standalone="yes"?>
<Relationships xmlns="http://schemas.openxmlformats.org/package/2006/relationships"><Relationship Id="rId3" Type="http://schemas.openxmlformats.org/officeDocument/2006/relationships/comments" Target="../comments17.xml"/><Relationship Id="rId2" Type="http://schemas.openxmlformats.org/officeDocument/2006/relationships/vmlDrawing" Target="../drawings/vmlDrawing17.vml"/><Relationship Id="rId1" Type="http://schemas.openxmlformats.org/officeDocument/2006/relationships/printerSettings" Target="../printerSettings/printerSettings39.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0.xml.rels><?xml version="1.0" encoding="UTF-8" standalone="yes"?>
<Relationships xmlns="http://schemas.openxmlformats.org/package/2006/relationships"><Relationship Id="rId3" Type="http://schemas.openxmlformats.org/officeDocument/2006/relationships/comments" Target="../comments18.xml"/><Relationship Id="rId2" Type="http://schemas.openxmlformats.org/officeDocument/2006/relationships/vmlDrawing" Target="../drawings/vmlDrawing18.vml"/><Relationship Id="rId1" Type="http://schemas.openxmlformats.org/officeDocument/2006/relationships/printerSettings" Target="../printerSettings/printerSettings40.bin"/></Relationships>
</file>

<file path=xl/worksheets/_rels/sheet41.xml.rels><?xml version="1.0" encoding="UTF-8" standalone="yes"?>
<Relationships xmlns="http://schemas.openxmlformats.org/package/2006/relationships"><Relationship Id="rId3" Type="http://schemas.openxmlformats.org/officeDocument/2006/relationships/comments" Target="../comments19.xml"/><Relationship Id="rId2" Type="http://schemas.openxmlformats.org/officeDocument/2006/relationships/vmlDrawing" Target="../drawings/vmlDrawing19.vml"/><Relationship Id="rId1" Type="http://schemas.openxmlformats.org/officeDocument/2006/relationships/printerSettings" Target="../printerSettings/printerSettings41.bin"/></Relationships>
</file>

<file path=xl/worksheets/_rels/sheet42.xml.rels><?xml version="1.0" encoding="UTF-8" standalone="yes"?>
<Relationships xmlns="http://schemas.openxmlformats.org/package/2006/relationships"><Relationship Id="rId1" Type="http://schemas.openxmlformats.org/officeDocument/2006/relationships/printerSettings" Target="../printerSettings/printerSettings42.bin"/></Relationships>
</file>

<file path=xl/worksheets/_rels/sheet43.xml.rels><?xml version="1.0" encoding="UTF-8" standalone="yes"?>
<Relationships xmlns="http://schemas.openxmlformats.org/package/2006/relationships"><Relationship Id="rId3" Type="http://schemas.openxmlformats.org/officeDocument/2006/relationships/comments" Target="../comments20.xml"/><Relationship Id="rId2" Type="http://schemas.openxmlformats.org/officeDocument/2006/relationships/vmlDrawing" Target="../drawings/vmlDrawing20.vml"/><Relationship Id="rId1" Type="http://schemas.openxmlformats.org/officeDocument/2006/relationships/printerSettings" Target="../printerSettings/printerSettings43.bin"/></Relationships>
</file>

<file path=xl/worksheets/_rels/sheet45.xml.rels><?xml version="1.0" encoding="UTF-8" standalone="yes"?>
<Relationships xmlns="http://schemas.openxmlformats.org/package/2006/relationships"><Relationship Id="rId1" Type="http://schemas.openxmlformats.org/officeDocument/2006/relationships/printerSettings" Target="../printerSettings/printerSettings44.bin"/></Relationships>
</file>

<file path=xl/worksheets/_rels/sheet46.xml.rels><?xml version="1.0" encoding="UTF-8" standalone="yes"?>
<Relationships xmlns="http://schemas.openxmlformats.org/package/2006/relationships"><Relationship Id="rId1" Type="http://schemas.openxmlformats.org/officeDocument/2006/relationships/printerSettings" Target="../printerSettings/printerSettings45.bin"/></Relationships>
</file>

<file path=xl/worksheets/_rels/sheet47.xml.rels><?xml version="1.0" encoding="UTF-8" standalone="yes"?>
<Relationships xmlns="http://schemas.openxmlformats.org/package/2006/relationships"><Relationship Id="rId1" Type="http://schemas.openxmlformats.org/officeDocument/2006/relationships/printerSettings" Target="../printerSettings/printerSettings46.bin"/></Relationships>
</file>

<file path=xl/worksheets/_rels/sheet48.xml.rels><?xml version="1.0" encoding="UTF-8" standalone="yes"?>
<Relationships xmlns="http://schemas.openxmlformats.org/package/2006/relationships"><Relationship Id="rId3" Type="http://schemas.openxmlformats.org/officeDocument/2006/relationships/comments" Target="../comments21.xml"/><Relationship Id="rId2" Type="http://schemas.openxmlformats.org/officeDocument/2006/relationships/vmlDrawing" Target="../drawings/vmlDrawing21.vml"/><Relationship Id="rId1" Type="http://schemas.openxmlformats.org/officeDocument/2006/relationships/printerSettings" Target="../printerSettings/printerSettings47.bin"/></Relationships>
</file>

<file path=xl/worksheets/_rels/sheet49.xml.rels><?xml version="1.0" encoding="UTF-8" standalone="yes"?>
<Relationships xmlns="http://schemas.openxmlformats.org/package/2006/relationships"><Relationship Id="rId3" Type="http://schemas.openxmlformats.org/officeDocument/2006/relationships/comments" Target="../comments22.xml"/><Relationship Id="rId2" Type="http://schemas.openxmlformats.org/officeDocument/2006/relationships/vmlDrawing" Target="../drawings/vmlDrawing22.vml"/><Relationship Id="rId1" Type="http://schemas.openxmlformats.org/officeDocument/2006/relationships/printerSettings" Target="../printerSettings/printerSettings48.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50.xml.rels><?xml version="1.0" encoding="UTF-8" standalone="yes"?>
<Relationships xmlns="http://schemas.openxmlformats.org/package/2006/relationships"><Relationship Id="rId1" Type="http://schemas.openxmlformats.org/officeDocument/2006/relationships/printerSettings" Target="../printerSettings/printerSettings49.bin"/></Relationships>
</file>

<file path=xl/worksheets/_rels/sheet51.xml.rels><?xml version="1.0" encoding="UTF-8" standalone="yes"?>
<Relationships xmlns="http://schemas.openxmlformats.org/package/2006/relationships"><Relationship Id="rId1" Type="http://schemas.openxmlformats.org/officeDocument/2006/relationships/printerSettings" Target="../printerSettings/printerSettings50.bin"/></Relationships>
</file>

<file path=xl/worksheets/_rels/sheet52.xml.rels><?xml version="1.0" encoding="UTF-8" standalone="yes"?>
<Relationships xmlns="http://schemas.openxmlformats.org/package/2006/relationships"><Relationship Id="rId1" Type="http://schemas.openxmlformats.org/officeDocument/2006/relationships/printerSettings" Target="../printerSettings/printerSettings51.bin"/></Relationships>
</file>

<file path=xl/worksheets/_rels/sheet53.xml.rels><?xml version="1.0" encoding="UTF-8" standalone="yes"?>
<Relationships xmlns="http://schemas.openxmlformats.org/package/2006/relationships"><Relationship Id="rId1" Type="http://schemas.openxmlformats.org/officeDocument/2006/relationships/printerSettings" Target="../printerSettings/printerSettings52.bin"/></Relationships>
</file>

<file path=xl/worksheets/_rels/sheet54.xml.rels><?xml version="1.0" encoding="UTF-8" standalone="yes"?>
<Relationships xmlns="http://schemas.openxmlformats.org/package/2006/relationships"><Relationship Id="rId1" Type="http://schemas.openxmlformats.org/officeDocument/2006/relationships/printerSettings" Target="../printerSettings/printerSettings53.bin"/></Relationships>
</file>

<file path=xl/worksheets/_rels/sheet55.xml.rels><?xml version="1.0" encoding="UTF-8" standalone="yes"?>
<Relationships xmlns="http://schemas.openxmlformats.org/package/2006/relationships"><Relationship Id="rId1" Type="http://schemas.openxmlformats.org/officeDocument/2006/relationships/printerSettings" Target="../printerSettings/printerSettings54.bin"/></Relationships>
</file>

<file path=xl/worksheets/_rels/sheet56.xml.rels><?xml version="1.0" encoding="UTF-8" standalone="yes"?>
<Relationships xmlns="http://schemas.openxmlformats.org/package/2006/relationships"><Relationship Id="rId1" Type="http://schemas.openxmlformats.org/officeDocument/2006/relationships/printerSettings" Target="../printerSettings/printerSettings55.bin"/></Relationships>
</file>

<file path=xl/worksheets/_rels/sheet57.xml.rels><?xml version="1.0" encoding="UTF-8" standalone="yes"?>
<Relationships xmlns="http://schemas.openxmlformats.org/package/2006/relationships"><Relationship Id="rId1" Type="http://schemas.openxmlformats.org/officeDocument/2006/relationships/printerSettings" Target="../printerSettings/printerSettings56.bin"/></Relationships>
</file>

<file path=xl/worksheets/_rels/sheet58.xml.rels><?xml version="1.0" encoding="UTF-8" standalone="yes"?>
<Relationships xmlns="http://schemas.openxmlformats.org/package/2006/relationships"><Relationship Id="rId1" Type="http://schemas.openxmlformats.org/officeDocument/2006/relationships/printerSettings" Target="../printerSettings/printerSettings57.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
  <sheetViews>
    <sheetView view="pageBreakPreview" zoomScale="130" zoomScaleNormal="100" zoomScaleSheetLayoutView="130" workbookViewId="0">
      <selection activeCell="A2" sqref="A2:B2"/>
    </sheetView>
  </sheetViews>
  <sheetFormatPr defaultRowHeight="13.5"/>
  <cols>
    <col min="1" max="1" width="3.375" customWidth="1"/>
    <col min="2" max="2" width="9.625" customWidth="1"/>
    <col min="9" max="10" width="18.75" customWidth="1"/>
  </cols>
  <sheetData>
    <row r="1" spans="1:11" ht="24" customHeight="1">
      <c r="A1" s="25" t="s">
        <v>6</v>
      </c>
      <c r="B1" s="26"/>
      <c r="C1" s="26"/>
      <c r="D1" s="26"/>
      <c r="E1" s="26"/>
      <c r="F1" s="26"/>
      <c r="G1" s="26"/>
      <c r="H1" s="26"/>
      <c r="I1" s="26"/>
      <c r="J1" s="26"/>
      <c r="K1" s="3"/>
    </row>
    <row r="2" spans="1:11" ht="24">
      <c r="A2" s="399" t="s">
        <v>390</v>
      </c>
      <c r="B2" s="399"/>
      <c r="C2" s="27" t="s">
        <v>7</v>
      </c>
      <c r="D2" s="27" t="s">
        <v>8</v>
      </c>
      <c r="E2" s="27" t="s">
        <v>9</v>
      </c>
      <c r="F2" s="28" t="s">
        <v>10</v>
      </c>
      <c r="G2" s="29" t="s">
        <v>11</v>
      </c>
      <c r="H2" s="29" t="s">
        <v>12</v>
      </c>
      <c r="I2" s="28" t="s">
        <v>68</v>
      </c>
      <c r="J2" s="27" t="s">
        <v>13</v>
      </c>
      <c r="K2" s="4"/>
    </row>
    <row r="3" spans="1:11" ht="44.25" customHeight="1">
      <c r="A3" s="30">
        <v>1</v>
      </c>
      <c r="B3" s="27"/>
      <c r="C3" s="31"/>
      <c r="D3" s="32"/>
      <c r="E3" s="32"/>
      <c r="F3" s="33"/>
      <c r="G3" s="32"/>
      <c r="H3" s="32"/>
      <c r="I3" s="34"/>
      <c r="J3" s="35"/>
      <c r="K3" s="5"/>
    </row>
  </sheetData>
  <mergeCells count="1">
    <mergeCell ref="A2:B2"/>
  </mergeCells>
  <phoneticPr fontId="1"/>
  <pageMargins left="0.70866141732283472" right="0.16" top="0.74803149606299213" bottom="0.74803149606299213" header="0.31496062992125984" footer="0.31496062992125984"/>
  <pageSetup paperSize="9" scale="92" orientation="portrait" horizontalDpi="300" verticalDpi="30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Y62"/>
  <sheetViews>
    <sheetView view="pageBreakPreview" topLeftCell="B25" zoomScale="90" zoomScaleNormal="100" zoomScaleSheetLayoutView="90" workbookViewId="0">
      <selection activeCell="B7" sqref="B7:H7"/>
    </sheetView>
  </sheetViews>
  <sheetFormatPr defaultRowHeight="14.25"/>
  <cols>
    <col min="1" max="1" width="1.875" style="8" customWidth="1"/>
    <col min="2" max="2" width="8.375" style="8" customWidth="1"/>
    <col min="3" max="3" width="20.75" style="8" customWidth="1"/>
    <col min="4" max="5" width="17.5" style="8" customWidth="1"/>
    <col min="6" max="8" width="26.125" style="8" customWidth="1"/>
    <col min="9" max="9" width="1.875" style="8" customWidth="1"/>
    <col min="10" max="10" width="10.25" style="9" customWidth="1"/>
    <col min="11" max="16384" width="9" style="8"/>
  </cols>
  <sheetData>
    <row r="2" spans="1:25" ht="19.5" customHeight="1">
      <c r="A2" s="8" t="s">
        <v>215</v>
      </c>
    </row>
    <row r="3" spans="1:25" ht="19.5" customHeight="1"/>
    <row r="4" spans="1:25" ht="30.75" customHeight="1">
      <c r="F4" s="137"/>
      <c r="G4" s="137" t="s">
        <v>91</v>
      </c>
      <c r="H4" s="138"/>
    </row>
    <row r="5" spans="1:25" ht="18.75" customHeight="1">
      <c r="F5" s="137"/>
      <c r="G5" s="137"/>
      <c r="H5" s="138"/>
    </row>
    <row r="6" spans="1:25" ht="19.5" customHeight="1">
      <c r="B6" s="440" t="s">
        <v>92</v>
      </c>
      <c r="C6" s="440"/>
      <c r="D6" s="440"/>
      <c r="E6" s="440"/>
      <c r="F6" s="440"/>
      <c r="G6" s="440"/>
      <c r="H6" s="440"/>
    </row>
    <row r="7" spans="1:25" ht="19.5" customHeight="1">
      <c r="B7" s="440" t="s">
        <v>214</v>
      </c>
      <c r="C7" s="440"/>
      <c r="D7" s="440"/>
      <c r="E7" s="440"/>
      <c r="F7" s="440"/>
      <c r="G7" s="440"/>
      <c r="H7" s="440"/>
    </row>
    <row r="8" spans="1:25" ht="19.5" customHeight="1">
      <c r="B8" s="12" t="s">
        <v>244</v>
      </c>
      <c r="C8" s="139"/>
      <c r="D8" s="12"/>
      <c r="E8" s="12"/>
      <c r="F8" s="12"/>
      <c r="G8" s="12"/>
      <c r="H8" s="77"/>
      <c r="I8" s="12"/>
      <c r="J8" s="13"/>
      <c r="K8" s="12"/>
      <c r="L8" s="12"/>
      <c r="M8" s="12"/>
      <c r="N8" s="12"/>
      <c r="O8" s="12"/>
      <c r="P8" s="12"/>
      <c r="Q8" s="12"/>
      <c r="R8" s="12"/>
      <c r="S8" s="12"/>
      <c r="T8" s="12"/>
      <c r="U8" s="12"/>
      <c r="V8" s="12"/>
      <c r="W8" s="12"/>
      <c r="X8" s="12"/>
      <c r="Y8" s="12"/>
    </row>
    <row r="9" spans="1:25" ht="53.25" customHeight="1">
      <c r="B9" s="323" t="s">
        <v>93</v>
      </c>
      <c r="C9" s="324" t="s">
        <v>94</v>
      </c>
      <c r="D9" s="324" t="s">
        <v>95</v>
      </c>
      <c r="E9" s="324" t="s">
        <v>96</v>
      </c>
      <c r="F9" s="335" t="s">
        <v>97</v>
      </c>
      <c r="G9" s="373" t="s">
        <v>311</v>
      </c>
      <c r="H9" s="324" t="s">
        <v>98</v>
      </c>
    </row>
    <row r="10" spans="1:25" ht="19.5" customHeight="1">
      <c r="B10" s="239"/>
      <c r="C10" s="239"/>
      <c r="D10" s="239"/>
      <c r="E10" s="239"/>
      <c r="F10" s="240" t="s">
        <v>17</v>
      </c>
      <c r="G10" s="240" t="s">
        <v>291</v>
      </c>
      <c r="H10" s="240" t="s">
        <v>0</v>
      </c>
    </row>
    <row r="11" spans="1:25" ht="19.5" customHeight="1">
      <c r="B11" s="11">
        <v>1</v>
      </c>
      <c r="C11" s="180"/>
      <c r="D11" s="180"/>
      <c r="E11" s="180"/>
      <c r="F11" s="314"/>
      <c r="G11" s="181"/>
      <c r="H11" s="142"/>
    </row>
    <row r="12" spans="1:25" ht="19.5" customHeight="1">
      <c r="B12" s="198">
        <v>2</v>
      </c>
      <c r="C12" s="182"/>
      <c r="D12" s="182"/>
      <c r="E12" s="182"/>
      <c r="F12" s="314"/>
      <c r="G12" s="181"/>
      <c r="H12" s="142"/>
    </row>
    <row r="13" spans="1:25" ht="19.5" customHeight="1">
      <c r="B13" s="11">
        <v>3</v>
      </c>
      <c r="C13" s="182"/>
      <c r="D13" s="183"/>
      <c r="E13" s="182"/>
      <c r="F13" s="314"/>
      <c r="G13" s="181"/>
      <c r="H13" s="142"/>
    </row>
    <row r="14" spans="1:25" ht="19.5" customHeight="1">
      <c r="B14" s="11">
        <v>4</v>
      </c>
      <c r="C14" s="182"/>
      <c r="D14" s="182"/>
      <c r="E14" s="182"/>
      <c r="F14" s="314"/>
      <c r="G14" s="181"/>
      <c r="H14" s="142"/>
    </row>
    <row r="15" spans="1:25" ht="19.5" customHeight="1">
      <c r="B15" s="198">
        <v>5</v>
      </c>
      <c r="C15" s="182"/>
      <c r="D15" s="182"/>
      <c r="E15" s="182"/>
      <c r="F15" s="314"/>
      <c r="G15" s="181"/>
      <c r="H15" s="142"/>
    </row>
    <row r="16" spans="1:25" ht="19.5" customHeight="1">
      <c r="B16" s="11">
        <v>6</v>
      </c>
      <c r="C16" s="182"/>
      <c r="D16" s="182"/>
      <c r="E16" s="182"/>
      <c r="F16" s="314"/>
      <c r="G16" s="181"/>
      <c r="H16" s="142"/>
    </row>
    <row r="17" spans="2:10" ht="19.5" customHeight="1">
      <c r="B17" s="11">
        <v>7</v>
      </c>
      <c r="C17" s="182"/>
      <c r="D17" s="182"/>
      <c r="E17" s="182"/>
      <c r="F17" s="314"/>
      <c r="G17" s="181"/>
      <c r="H17" s="142"/>
    </row>
    <row r="18" spans="2:10" ht="19.5" customHeight="1">
      <c r="B18" s="198">
        <v>8</v>
      </c>
      <c r="C18" s="182"/>
      <c r="D18" s="182"/>
      <c r="E18" s="182"/>
      <c r="F18" s="314"/>
      <c r="G18" s="181"/>
      <c r="H18" s="142"/>
    </row>
    <row r="19" spans="2:10" ht="19.5" customHeight="1">
      <c r="B19" s="11">
        <v>9</v>
      </c>
      <c r="C19" s="182"/>
      <c r="D19" s="182"/>
      <c r="E19" s="182"/>
      <c r="F19" s="314"/>
      <c r="G19" s="181"/>
      <c r="H19" s="142"/>
    </row>
    <row r="20" spans="2:10" ht="19.5" customHeight="1">
      <c r="B20" s="11">
        <v>10</v>
      </c>
      <c r="C20" s="182"/>
      <c r="D20" s="182"/>
      <c r="E20" s="182"/>
      <c r="F20" s="314"/>
      <c r="G20" s="181"/>
      <c r="H20" s="142"/>
    </row>
    <row r="21" spans="2:10" ht="19.5" customHeight="1">
      <c r="B21" s="198">
        <v>11</v>
      </c>
      <c r="C21" s="182"/>
      <c r="D21" s="182"/>
      <c r="E21" s="182"/>
      <c r="F21" s="314"/>
      <c r="G21" s="181"/>
      <c r="H21" s="142"/>
    </row>
    <row r="22" spans="2:10" ht="19.5" customHeight="1">
      <c r="B22" s="11">
        <v>12</v>
      </c>
      <c r="C22" s="182"/>
      <c r="D22" s="182"/>
      <c r="E22" s="182"/>
      <c r="F22" s="314"/>
      <c r="G22" s="181"/>
      <c r="H22" s="142"/>
    </row>
    <row r="23" spans="2:10" ht="19.5" customHeight="1">
      <c r="B23" s="11">
        <v>13</v>
      </c>
      <c r="C23" s="182"/>
      <c r="D23" s="182"/>
      <c r="E23" s="182"/>
      <c r="F23" s="314"/>
      <c r="G23" s="181"/>
      <c r="H23" s="142"/>
    </row>
    <row r="24" spans="2:10" ht="19.5" customHeight="1">
      <c r="B24" s="198">
        <v>14</v>
      </c>
      <c r="C24" s="182"/>
      <c r="D24" s="182"/>
      <c r="E24" s="182"/>
      <c r="F24" s="314"/>
      <c r="G24" s="181"/>
      <c r="H24" s="142"/>
      <c r="J24" s="203"/>
    </row>
    <row r="25" spans="2:10" ht="19.5" customHeight="1">
      <c r="B25" s="11">
        <v>15</v>
      </c>
      <c r="C25" s="182"/>
      <c r="D25" s="182"/>
      <c r="E25" s="182"/>
      <c r="F25" s="314"/>
      <c r="G25" s="181"/>
      <c r="H25" s="142"/>
    </row>
    <row r="26" spans="2:10" ht="19.5" customHeight="1">
      <c r="B26" s="11">
        <v>16</v>
      </c>
      <c r="C26" s="182"/>
      <c r="D26" s="182"/>
      <c r="E26" s="182"/>
      <c r="F26" s="314"/>
      <c r="G26" s="181"/>
      <c r="H26" s="142"/>
    </row>
    <row r="27" spans="2:10" ht="19.5" customHeight="1">
      <c r="B27" s="198">
        <v>17</v>
      </c>
      <c r="C27" s="182"/>
      <c r="D27" s="182"/>
      <c r="E27" s="182"/>
      <c r="F27" s="314"/>
      <c r="G27" s="181"/>
      <c r="H27" s="142"/>
    </row>
    <row r="28" spans="2:10" ht="19.5" customHeight="1">
      <c r="B28" s="11">
        <v>18</v>
      </c>
      <c r="C28" s="182"/>
      <c r="D28" s="182"/>
      <c r="E28" s="182"/>
      <c r="F28" s="314"/>
      <c r="G28" s="181"/>
      <c r="H28" s="142"/>
    </row>
    <row r="29" spans="2:10" ht="19.5" customHeight="1">
      <c r="B29" s="11">
        <v>19</v>
      </c>
      <c r="C29" s="182"/>
      <c r="D29" s="182"/>
      <c r="E29" s="182"/>
      <c r="F29" s="314"/>
      <c r="G29" s="181"/>
      <c r="H29" s="142"/>
    </row>
    <row r="30" spans="2:10" ht="19.5" customHeight="1">
      <c r="B30" s="198">
        <v>20</v>
      </c>
      <c r="C30" s="182"/>
      <c r="D30" s="182"/>
      <c r="E30" s="182"/>
      <c r="F30" s="314"/>
      <c r="G30" s="181"/>
      <c r="H30" s="142"/>
    </row>
    <row r="31" spans="2:10" ht="19.5" customHeight="1">
      <c r="B31" s="441" t="s">
        <v>31</v>
      </c>
      <c r="C31" s="442"/>
      <c r="D31" s="442"/>
      <c r="E31" s="443"/>
      <c r="F31" s="315">
        <f>SUM(F11:F30)</f>
        <v>0</v>
      </c>
      <c r="G31" s="315">
        <f t="shared" ref="G31" si="0">SUM(G11:G30)</f>
        <v>0</v>
      </c>
      <c r="H31" s="142">
        <f>ROUNDDOWN(F31/2,0)</f>
        <v>0</v>
      </c>
    </row>
    <row r="32" spans="2:10" ht="19.5" customHeight="1"/>
    <row r="62" spans="6:7" ht="19.5" customHeight="1">
      <c r="F62" s="10"/>
      <c r="G62" s="10"/>
    </row>
  </sheetData>
  <mergeCells count="3">
    <mergeCell ref="B6:H6"/>
    <mergeCell ref="B7:H7"/>
    <mergeCell ref="B31:E31"/>
  </mergeCells>
  <phoneticPr fontId="1"/>
  <pageMargins left="0.70866141732283472" right="0.70866141732283472" top="0.74803149606299213" bottom="0.74803149606299213" header="0.31496062992125984" footer="0.31496062992125984"/>
  <pageSetup paperSize="9" scale="79" orientation="landscape" horizontalDpi="300" verticalDpi="300" r:id="rId1"/>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R60"/>
  <sheetViews>
    <sheetView view="pageBreakPreview" topLeftCell="A34" zoomScaleNormal="100" zoomScaleSheetLayoutView="100" workbookViewId="0">
      <selection activeCell="B53" sqref="B53:AP54"/>
    </sheetView>
  </sheetViews>
  <sheetFormatPr defaultColWidth="2.25" defaultRowHeight="13.5"/>
  <cols>
    <col min="1" max="1" width="2.25" style="1" customWidth="1"/>
    <col min="2" max="30" width="2.25" style="1"/>
    <col min="31" max="32" width="2.125" style="1" customWidth="1"/>
    <col min="33" max="33" width="2.25" style="1"/>
    <col min="34" max="35" width="2.125" style="1" customWidth="1"/>
    <col min="36" max="285" width="2.25" style="1"/>
    <col min="286" max="287" width="2.125" style="1" customWidth="1"/>
    <col min="288" max="288" width="2.25" style="1"/>
    <col min="289" max="290" width="2.125" style="1" customWidth="1"/>
    <col min="291" max="541" width="2.25" style="1"/>
    <col min="542" max="543" width="2.125" style="1" customWidth="1"/>
    <col min="544" max="544" width="2.25" style="1"/>
    <col min="545" max="546" width="2.125" style="1" customWidth="1"/>
    <col min="547" max="797" width="2.25" style="1"/>
    <col min="798" max="799" width="2.125" style="1" customWidth="1"/>
    <col min="800" max="800" width="2.25" style="1"/>
    <col min="801" max="802" width="2.125" style="1" customWidth="1"/>
    <col min="803" max="1053" width="2.25" style="1"/>
    <col min="1054" max="1055" width="2.125" style="1" customWidth="1"/>
    <col min="1056" max="1056" width="2.25" style="1"/>
    <col min="1057" max="1058" width="2.125" style="1" customWidth="1"/>
    <col min="1059" max="1309" width="2.25" style="1"/>
    <col min="1310" max="1311" width="2.125" style="1" customWidth="1"/>
    <col min="1312" max="1312" width="2.25" style="1"/>
    <col min="1313" max="1314" width="2.125" style="1" customWidth="1"/>
    <col min="1315" max="1565" width="2.25" style="1"/>
    <col min="1566" max="1567" width="2.125" style="1" customWidth="1"/>
    <col min="1568" max="1568" width="2.25" style="1"/>
    <col min="1569" max="1570" width="2.125" style="1" customWidth="1"/>
    <col min="1571" max="1821" width="2.25" style="1"/>
    <col min="1822" max="1823" width="2.125" style="1" customWidth="1"/>
    <col min="1824" max="1824" width="2.25" style="1"/>
    <col min="1825" max="1826" width="2.125" style="1" customWidth="1"/>
    <col min="1827" max="2077" width="2.25" style="1"/>
    <col min="2078" max="2079" width="2.125" style="1" customWidth="1"/>
    <col min="2080" max="2080" width="2.25" style="1"/>
    <col min="2081" max="2082" width="2.125" style="1" customWidth="1"/>
    <col min="2083" max="2333" width="2.25" style="1"/>
    <col min="2334" max="2335" width="2.125" style="1" customWidth="1"/>
    <col min="2336" max="2336" width="2.25" style="1"/>
    <col min="2337" max="2338" width="2.125" style="1" customWidth="1"/>
    <col min="2339" max="2589" width="2.25" style="1"/>
    <col min="2590" max="2591" width="2.125" style="1" customWidth="1"/>
    <col min="2592" max="2592" width="2.25" style="1"/>
    <col min="2593" max="2594" width="2.125" style="1" customWidth="1"/>
    <col min="2595" max="2845" width="2.25" style="1"/>
    <col min="2846" max="2847" width="2.125" style="1" customWidth="1"/>
    <col min="2848" max="2848" width="2.25" style="1"/>
    <col min="2849" max="2850" width="2.125" style="1" customWidth="1"/>
    <col min="2851" max="3101" width="2.25" style="1"/>
    <col min="3102" max="3103" width="2.125" style="1" customWidth="1"/>
    <col min="3104" max="3104" width="2.25" style="1"/>
    <col min="3105" max="3106" width="2.125" style="1" customWidth="1"/>
    <col min="3107" max="3357" width="2.25" style="1"/>
    <col min="3358" max="3359" width="2.125" style="1" customWidth="1"/>
    <col min="3360" max="3360" width="2.25" style="1"/>
    <col min="3361" max="3362" width="2.125" style="1" customWidth="1"/>
    <col min="3363" max="3613" width="2.25" style="1"/>
    <col min="3614" max="3615" width="2.125" style="1" customWidth="1"/>
    <col min="3616" max="3616" width="2.25" style="1"/>
    <col min="3617" max="3618" width="2.125" style="1" customWidth="1"/>
    <col min="3619" max="3869" width="2.25" style="1"/>
    <col min="3870" max="3871" width="2.125" style="1" customWidth="1"/>
    <col min="3872" max="3872" width="2.25" style="1"/>
    <col min="3873" max="3874" width="2.125" style="1" customWidth="1"/>
    <col min="3875" max="4125" width="2.25" style="1"/>
    <col min="4126" max="4127" width="2.125" style="1" customWidth="1"/>
    <col min="4128" max="4128" width="2.25" style="1"/>
    <col min="4129" max="4130" width="2.125" style="1" customWidth="1"/>
    <col min="4131" max="4381" width="2.25" style="1"/>
    <col min="4382" max="4383" width="2.125" style="1" customWidth="1"/>
    <col min="4384" max="4384" width="2.25" style="1"/>
    <col min="4385" max="4386" width="2.125" style="1" customWidth="1"/>
    <col min="4387" max="4637" width="2.25" style="1"/>
    <col min="4638" max="4639" width="2.125" style="1" customWidth="1"/>
    <col min="4640" max="4640" width="2.25" style="1"/>
    <col min="4641" max="4642" width="2.125" style="1" customWidth="1"/>
    <col min="4643" max="4893" width="2.25" style="1"/>
    <col min="4894" max="4895" width="2.125" style="1" customWidth="1"/>
    <col min="4896" max="4896" width="2.25" style="1"/>
    <col min="4897" max="4898" width="2.125" style="1" customWidth="1"/>
    <col min="4899" max="5149" width="2.25" style="1"/>
    <col min="5150" max="5151" width="2.125" style="1" customWidth="1"/>
    <col min="5152" max="5152" width="2.25" style="1"/>
    <col min="5153" max="5154" width="2.125" style="1" customWidth="1"/>
    <col min="5155" max="5405" width="2.25" style="1"/>
    <col min="5406" max="5407" width="2.125" style="1" customWidth="1"/>
    <col min="5408" max="5408" width="2.25" style="1"/>
    <col min="5409" max="5410" width="2.125" style="1" customWidth="1"/>
    <col min="5411" max="5661" width="2.25" style="1"/>
    <col min="5662" max="5663" width="2.125" style="1" customWidth="1"/>
    <col min="5664" max="5664" width="2.25" style="1"/>
    <col min="5665" max="5666" width="2.125" style="1" customWidth="1"/>
    <col min="5667" max="5917" width="2.25" style="1"/>
    <col min="5918" max="5919" width="2.125" style="1" customWidth="1"/>
    <col min="5920" max="5920" width="2.25" style="1"/>
    <col min="5921" max="5922" width="2.125" style="1" customWidth="1"/>
    <col min="5923" max="6173" width="2.25" style="1"/>
    <col min="6174" max="6175" width="2.125" style="1" customWidth="1"/>
    <col min="6176" max="6176" width="2.25" style="1"/>
    <col min="6177" max="6178" width="2.125" style="1" customWidth="1"/>
    <col min="6179" max="6429" width="2.25" style="1"/>
    <col min="6430" max="6431" width="2.125" style="1" customWidth="1"/>
    <col min="6432" max="6432" width="2.25" style="1"/>
    <col min="6433" max="6434" width="2.125" style="1" customWidth="1"/>
    <col min="6435" max="6685" width="2.25" style="1"/>
    <col min="6686" max="6687" width="2.125" style="1" customWidth="1"/>
    <col min="6688" max="6688" width="2.25" style="1"/>
    <col min="6689" max="6690" width="2.125" style="1" customWidth="1"/>
    <col min="6691" max="6941" width="2.25" style="1"/>
    <col min="6942" max="6943" width="2.125" style="1" customWidth="1"/>
    <col min="6944" max="6944" width="2.25" style="1"/>
    <col min="6945" max="6946" width="2.125" style="1" customWidth="1"/>
    <col min="6947" max="7197" width="2.25" style="1"/>
    <col min="7198" max="7199" width="2.125" style="1" customWidth="1"/>
    <col min="7200" max="7200" width="2.25" style="1"/>
    <col min="7201" max="7202" width="2.125" style="1" customWidth="1"/>
    <col min="7203" max="7453" width="2.25" style="1"/>
    <col min="7454" max="7455" width="2.125" style="1" customWidth="1"/>
    <col min="7456" max="7456" width="2.25" style="1"/>
    <col min="7457" max="7458" width="2.125" style="1" customWidth="1"/>
    <col min="7459" max="7709" width="2.25" style="1"/>
    <col min="7710" max="7711" width="2.125" style="1" customWidth="1"/>
    <col min="7712" max="7712" width="2.25" style="1"/>
    <col min="7713" max="7714" width="2.125" style="1" customWidth="1"/>
    <col min="7715" max="7965" width="2.25" style="1"/>
    <col min="7966" max="7967" width="2.125" style="1" customWidth="1"/>
    <col min="7968" max="7968" width="2.25" style="1"/>
    <col min="7969" max="7970" width="2.125" style="1" customWidth="1"/>
    <col min="7971" max="8221" width="2.25" style="1"/>
    <col min="8222" max="8223" width="2.125" style="1" customWidth="1"/>
    <col min="8224" max="8224" width="2.25" style="1"/>
    <col min="8225" max="8226" width="2.125" style="1" customWidth="1"/>
    <col min="8227" max="8477" width="2.25" style="1"/>
    <col min="8478" max="8479" width="2.125" style="1" customWidth="1"/>
    <col min="8480" max="8480" width="2.25" style="1"/>
    <col min="8481" max="8482" width="2.125" style="1" customWidth="1"/>
    <col min="8483" max="8733" width="2.25" style="1"/>
    <col min="8734" max="8735" width="2.125" style="1" customWidth="1"/>
    <col min="8736" max="8736" width="2.25" style="1"/>
    <col min="8737" max="8738" width="2.125" style="1" customWidth="1"/>
    <col min="8739" max="8989" width="2.25" style="1"/>
    <col min="8990" max="8991" width="2.125" style="1" customWidth="1"/>
    <col min="8992" max="8992" width="2.25" style="1"/>
    <col min="8993" max="8994" width="2.125" style="1" customWidth="1"/>
    <col min="8995" max="9245" width="2.25" style="1"/>
    <col min="9246" max="9247" width="2.125" style="1" customWidth="1"/>
    <col min="9248" max="9248" width="2.25" style="1"/>
    <col min="9249" max="9250" width="2.125" style="1" customWidth="1"/>
    <col min="9251" max="9501" width="2.25" style="1"/>
    <col min="9502" max="9503" width="2.125" style="1" customWidth="1"/>
    <col min="9504" max="9504" width="2.25" style="1"/>
    <col min="9505" max="9506" width="2.125" style="1" customWidth="1"/>
    <col min="9507" max="9757" width="2.25" style="1"/>
    <col min="9758" max="9759" width="2.125" style="1" customWidth="1"/>
    <col min="9760" max="9760" width="2.25" style="1"/>
    <col min="9761" max="9762" width="2.125" style="1" customWidth="1"/>
    <col min="9763" max="10013" width="2.25" style="1"/>
    <col min="10014" max="10015" width="2.125" style="1" customWidth="1"/>
    <col min="10016" max="10016" width="2.25" style="1"/>
    <col min="10017" max="10018" width="2.125" style="1" customWidth="1"/>
    <col min="10019" max="10269" width="2.25" style="1"/>
    <col min="10270" max="10271" width="2.125" style="1" customWidth="1"/>
    <col min="10272" max="10272" width="2.25" style="1"/>
    <col min="10273" max="10274" width="2.125" style="1" customWidth="1"/>
    <col min="10275" max="10525" width="2.25" style="1"/>
    <col min="10526" max="10527" width="2.125" style="1" customWidth="1"/>
    <col min="10528" max="10528" width="2.25" style="1"/>
    <col min="10529" max="10530" width="2.125" style="1" customWidth="1"/>
    <col min="10531" max="10781" width="2.25" style="1"/>
    <col min="10782" max="10783" width="2.125" style="1" customWidth="1"/>
    <col min="10784" max="10784" width="2.25" style="1"/>
    <col min="10785" max="10786" width="2.125" style="1" customWidth="1"/>
    <col min="10787" max="11037" width="2.25" style="1"/>
    <col min="11038" max="11039" width="2.125" style="1" customWidth="1"/>
    <col min="11040" max="11040" width="2.25" style="1"/>
    <col min="11041" max="11042" width="2.125" style="1" customWidth="1"/>
    <col min="11043" max="11293" width="2.25" style="1"/>
    <col min="11294" max="11295" width="2.125" style="1" customWidth="1"/>
    <col min="11296" max="11296" width="2.25" style="1"/>
    <col min="11297" max="11298" width="2.125" style="1" customWidth="1"/>
    <col min="11299" max="11549" width="2.25" style="1"/>
    <col min="11550" max="11551" width="2.125" style="1" customWidth="1"/>
    <col min="11552" max="11552" width="2.25" style="1"/>
    <col min="11553" max="11554" width="2.125" style="1" customWidth="1"/>
    <col min="11555" max="11805" width="2.25" style="1"/>
    <col min="11806" max="11807" width="2.125" style="1" customWidth="1"/>
    <col min="11808" max="11808" width="2.25" style="1"/>
    <col min="11809" max="11810" width="2.125" style="1" customWidth="1"/>
    <col min="11811" max="12061" width="2.25" style="1"/>
    <col min="12062" max="12063" width="2.125" style="1" customWidth="1"/>
    <col min="12064" max="12064" width="2.25" style="1"/>
    <col min="12065" max="12066" width="2.125" style="1" customWidth="1"/>
    <col min="12067" max="12317" width="2.25" style="1"/>
    <col min="12318" max="12319" width="2.125" style="1" customWidth="1"/>
    <col min="12320" max="12320" width="2.25" style="1"/>
    <col min="12321" max="12322" width="2.125" style="1" customWidth="1"/>
    <col min="12323" max="12573" width="2.25" style="1"/>
    <col min="12574" max="12575" width="2.125" style="1" customWidth="1"/>
    <col min="12576" max="12576" width="2.25" style="1"/>
    <col min="12577" max="12578" width="2.125" style="1" customWidth="1"/>
    <col min="12579" max="12829" width="2.25" style="1"/>
    <col min="12830" max="12831" width="2.125" style="1" customWidth="1"/>
    <col min="12832" max="12832" width="2.25" style="1"/>
    <col min="12833" max="12834" width="2.125" style="1" customWidth="1"/>
    <col min="12835" max="13085" width="2.25" style="1"/>
    <col min="13086" max="13087" width="2.125" style="1" customWidth="1"/>
    <col min="13088" max="13088" width="2.25" style="1"/>
    <col min="13089" max="13090" width="2.125" style="1" customWidth="1"/>
    <col min="13091" max="13341" width="2.25" style="1"/>
    <col min="13342" max="13343" width="2.125" style="1" customWidth="1"/>
    <col min="13344" max="13344" width="2.25" style="1"/>
    <col min="13345" max="13346" width="2.125" style="1" customWidth="1"/>
    <col min="13347" max="13597" width="2.25" style="1"/>
    <col min="13598" max="13599" width="2.125" style="1" customWidth="1"/>
    <col min="13600" max="13600" width="2.25" style="1"/>
    <col min="13601" max="13602" width="2.125" style="1" customWidth="1"/>
    <col min="13603" max="13853" width="2.25" style="1"/>
    <col min="13854" max="13855" width="2.125" style="1" customWidth="1"/>
    <col min="13856" max="13856" width="2.25" style="1"/>
    <col min="13857" max="13858" width="2.125" style="1" customWidth="1"/>
    <col min="13859" max="14109" width="2.25" style="1"/>
    <col min="14110" max="14111" width="2.125" style="1" customWidth="1"/>
    <col min="14112" max="14112" width="2.25" style="1"/>
    <col min="14113" max="14114" width="2.125" style="1" customWidth="1"/>
    <col min="14115" max="14365" width="2.25" style="1"/>
    <col min="14366" max="14367" width="2.125" style="1" customWidth="1"/>
    <col min="14368" max="14368" width="2.25" style="1"/>
    <col min="14369" max="14370" width="2.125" style="1" customWidth="1"/>
    <col min="14371" max="14621" width="2.25" style="1"/>
    <col min="14622" max="14623" width="2.125" style="1" customWidth="1"/>
    <col min="14624" max="14624" width="2.25" style="1"/>
    <col min="14625" max="14626" width="2.125" style="1" customWidth="1"/>
    <col min="14627" max="14877" width="2.25" style="1"/>
    <col min="14878" max="14879" width="2.125" style="1" customWidth="1"/>
    <col min="14880" max="14880" width="2.25" style="1"/>
    <col min="14881" max="14882" width="2.125" style="1" customWidth="1"/>
    <col min="14883" max="15133" width="2.25" style="1"/>
    <col min="15134" max="15135" width="2.125" style="1" customWidth="1"/>
    <col min="15136" max="15136" width="2.25" style="1"/>
    <col min="15137" max="15138" width="2.125" style="1" customWidth="1"/>
    <col min="15139" max="15389" width="2.25" style="1"/>
    <col min="15390" max="15391" width="2.125" style="1" customWidth="1"/>
    <col min="15392" max="15392" width="2.25" style="1"/>
    <col min="15393" max="15394" width="2.125" style="1" customWidth="1"/>
    <col min="15395" max="15645" width="2.25" style="1"/>
    <col min="15646" max="15647" width="2.125" style="1" customWidth="1"/>
    <col min="15648" max="15648" width="2.25" style="1"/>
    <col min="15649" max="15650" width="2.125" style="1" customWidth="1"/>
    <col min="15651" max="15901" width="2.25" style="1"/>
    <col min="15902" max="15903" width="2.125" style="1" customWidth="1"/>
    <col min="15904" max="15904" width="2.25" style="1"/>
    <col min="15905" max="15906" width="2.125" style="1" customWidth="1"/>
    <col min="15907" max="16157" width="2.25" style="1"/>
    <col min="16158" max="16159" width="2.125" style="1" customWidth="1"/>
    <col min="16160" max="16160" width="2.25" style="1"/>
    <col min="16161" max="16162" width="2.125" style="1" customWidth="1"/>
    <col min="16163" max="16384" width="2.25" style="1"/>
  </cols>
  <sheetData>
    <row r="1" spans="1:43" s="83" customFormat="1"/>
    <row r="2" spans="1:43" ht="14.1" customHeight="1">
      <c r="A2" s="1" t="s">
        <v>111</v>
      </c>
    </row>
    <row r="3" spans="1:43" s="83" customFormat="1" ht="14.1" customHeight="1"/>
    <row r="4" spans="1:43" ht="14.1" customHeight="1">
      <c r="AC4" s="455" t="s">
        <v>19</v>
      </c>
      <c r="AD4" s="455"/>
      <c r="AE4" s="455"/>
      <c r="AF4" s="455"/>
      <c r="AG4" s="455"/>
      <c r="AH4" s="455"/>
      <c r="AI4" s="455"/>
      <c r="AJ4" s="455"/>
      <c r="AK4" s="455"/>
      <c r="AL4" s="455"/>
    </row>
    <row r="5" spans="1:43" ht="14.1" customHeight="1"/>
    <row r="6" spans="1:43" s="83" customFormat="1" ht="14.1" customHeight="1"/>
    <row r="7" spans="1:43" ht="14.1" customHeight="1">
      <c r="A7" s="458" t="s">
        <v>105</v>
      </c>
      <c r="B7" s="458"/>
      <c r="C7" s="458"/>
      <c r="D7" s="458"/>
      <c r="E7" s="458"/>
      <c r="F7" s="458"/>
      <c r="G7" s="458"/>
      <c r="H7" s="458"/>
      <c r="I7" s="458"/>
      <c r="J7" s="458"/>
      <c r="K7" s="458"/>
      <c r="L7" s="458"/>
      <c r="M7" s="458"/>
      <c r="N7" s="458"/>
      <c r="O7" s="458"/>
      <c r="P7" s="458"/>
      <c r="Q7" s="458"/>
      <c r="R7" s="458"/>
      <c r="S7" s="458"/>
      <c r="T7" s="458"/>
      <c r="U7" s="458"/>
      <c r="V7" s="458"/>
      <c r="W7" s="458"/>
      <c r="X7" s="458"/>
      <c r="Y7" s="458"/>
      <c r="Z7" s="458"/>
      <c r="AA7" s="458"/>
      <c r="AB7" s="458"/>
      <c r="AC7" s="458"/>
      <c r="AD7" s="458"/>
      <c r="AE7" s="458"/>
      <c r="AF7" s="458"/>
      <c r="AG7" s="458"/>
      <c r="AH7" s="458"/>
      <c r="AI7" s="458"/>
      <c r="AJ7" s="458"/>
      <c r="AK7" s="458"/>
      <c r="AL7" s="458"/>
      <c r="AM7" s="458"/>
      <c r="AN7" s="458"/>
      <c r="AO7" s="458"/>
      <c r="AP7" s="458"/>
    </row>
    <row r="8" spans="1:43" ht="14.1" customHeight="1">
      <c r="A8" s="461" t="s">
        <v>216</v>
      </c>
      <c r="B8" s="461"/>
      <c r="C8" s="461"/>
      <c r="D8" s="461"/>
      <c r="E8" s="461"/>
      <c r="F8" s="461"/>
      <c r="G8" s="461"/>
      <c r="H8" s="461"/>
      <c r="I8" s="461"/>
      <c r="J8" s="461"/>
      <c r="K8" s="461"/>
      <c r="L8" s="461"/>
      <c r="M8" s="461"/>
      <c r="N8" s="461"/>
      <c r="O8" s="461"/>
      <c r="P8" s="461"/>
      <c r="Q8" s="461"/>
      <c r="R8" s="461"/>
      <c r="S8" s="461"/>
      <c r="T8" s="461"/>
      <c r="U8" s="461"/>
      <c r="V8" s="461"/>
      <c r="W8" s="461"/>
      <c r="X8" s="461"/>
      <c r="Y8" s="461"/>
      <c r="Z8" s="461"/>
      <c r="AA8" s="461"/>
      <c r="AB8" s="461"/>
      <c r="AC8" s="461"/>
      <c r="AD8" s="461"/>
      <c r="AE8" s="461"/>
      <c r="AF8" s="461"/>
      <c r="AG8" s="461"/>
      <c r="AH8" s="461"/>
      <c r="AI8" s="461"/>
      <c r="AJ8" s="461"/>
      <c r="AK8" s="461"/>
      <c r="AL8" s="461"/>
      <c r="AM8" s="461"/>
      <c r="AN8" s="461"/>
      <c r="AO8" s="461"/>
      <c r="AP8" s="461"/>
    </row>
    <row r="9" spans="1:43" ht="14.1" customHeight="1"/>
    <row r="10" spans="1:43" s="83" customFormat="1" ht="14.1" customHeight="1"/>
    <row r="11" spans="1:43" s="83" customFormat="1" ht="14.1" customHeight="1"/>
    <row r="12" spans="1:43" ht="14.1" customHeight="1">
      <c r="W12" s="456" t="s">
        <v>106</v>
      </c>
      <c r="X12" s="456"/>
      <c r="Y12" s="456"/>
      <c r="Z12" s="456"/>
      <c r="AA12" s="456"/>
      <c r="AB12" s="456"/>
      <c r="AC12" s="456"/>
      <c r="AD12" s="456"/>
      <c r="AE12" s="456"/>
      <c r="AF12" s="456"/>
      <c r="AG12" s="456"/>
      <c r="AH12" s="456"/>
      <c r="AI12" s="456"/>
      <c r="AJ12" s="456"/>
    </row>
    <row r="13" spans="1:43" s="83" customFormat="1" ht="14.1" customHeight="1">
      <c r="W13" s="85"/>
      <c r="X13" s="85"/>
      <c r="Y13" s="85"/>
      <c r="Z13" s="85"/>
      <c r="AA13" s="85"/>
      <c r="AB13" s="85"/>
      <c r="AC13" s="85"/>
      <c r="AD13" s="85"/>
      <c r="AE13" s="85"/>
      <c r="AF13" s="85"/>
      <c r="AG13" s="85"/>
      <c r="AH13" s="85"/>
      <c r="AI13" s="85"/>
      <c r="AJ13" s="85"/>
    </row>
    <row r="14" spans="1:43" s="83" customFormat="1" ht="14.1" customHeight="1">
      <c r="W14" s="85"/>
      <c r="X14" s="85"/>
      <c r="Y14" s="85"/>
      <c r="Z14" s="85"/>
      <c r="AA14" s="85"/>
      <c r="AB14" s="85"/>
      <c r="AC14" s="85"/>
      <c r="AD14" s="85"/>
      <c r="AE14" s="85"/>
      <c r="AF14" s="85"/>
      <c r="AG14" s="85"/>
      <c r="AH14" s="85"/>
      <c r="AI14" s="85"/>
      <c r="AJ14" s="85"/>
    </row>
    <row r="15" spans="1:43" ht="14.1" customHeight="1"/>
    <row r="16" spans="1:43" ht="14.1" customHeight="1">
      <c r="A16" s="459" t="s">
        <v>107</v>
      </c>
      <c r="B16" s="459"/>
      <c r="C16" s="459"/>
      <c r="D16" s="459"/>
      <c r="E16" s="459"/>
      <c r="F16" s="459"/>
      <c r="G16" s="459"/>
      <c r="H16" s="459"/>
      <c r="I16" s="459"/>
      <c r="J16" s="459"/>
      <c r="K16" s="459"/>
      <c r="L16" s="459"/>
      <c r="M16" s="459"/>
      <c r="N16" s="459"/>
      <c r="O16" s="459"/>
      <c r="P16" s="459"/>
      <c r="Q16" s="459"/>
      <c r="R16" s="459"/>
      <c r="S16" s="459"/>
      <c r="T16" s="459"/>
      <c r="U16" s="459"/>
      <c r="V16" s="459"/>
      <c r="W16" s="459"/>
      <c r="X16" s="459"/>
      <c r="Y16" s="459"/>
      <c r="Z16" s="459"/>
      <c r="AA16" s="459"/>
      <c r="AB16" s="459"/>
      <c r="AC16" s="459"/>
      <c r="AD16" s="459"/>
      <c r="AE16" s="459"/>
      <c r="AF16" s="459"/>
      <c r="AG16" s="459"/>
      <c r="AH16" s="459"/>
      <c r="AI16" s="459"/>
      <c r="AJ16" s="459"/>
      <c r="AK16" s="459"/>
      <c r="AL16" s="459"/>
      <c r="AM16" s="459"/>
      <c r="AN16" s="459"/>
      <c r="AO16" s="459"/>
      <c r="AP16" s="459"/>
    </row>
    <row r="17" spans="1:43" ht="14.1" customHeight="1">
      <c r="A17" s="459"/>
      <c r="B17" s="459"/>
      <c r="C17" s="459"/>
      <c r="D17" s="459"/>
      <c r="E17" s="459"/>
      <c r="F17" s="459"/>
      <c r="G17" s="459"/>
      <c r="H17" s="459"/>
      <c r="I17" s="459"/>
      <c r="J17" s="459"/>
      <c r="K17" s="459"/>
      <c r="L17" s="459"/>
      <c r="M17" s="459"/>
      <c r="N17" s="459"/>
      <c r="O17" s="459"/>
      <c r="P17" s="459"/>
      <c r="Q17" s="459"/>
      <c r="R17" s="459"/>
      <c r="S17" s="459"/>
      <c r="T17" s="459"/>
      <c r="U17" s="459"/>
      <c r="V17" s="459"/>
      <c r="W17" s="459"/>
      <c r="X17" s="459"/>
      <c r="Y17" s="459"/>
      <c r="Z17" s="459"/>
      <c r="AA17" s="459"/>
      <c r="AB17" s="459"/>
      <c r="AC17" s="459"/>
      <c r="AD17" s="459"/>
      <c r="AE17" s="459"/>
      <c r="AF17" s="459"/>
      <c r="AG17" s="459"/>
      <c r="AH17" s="459"/>
      <c r="AI17" s="459"/>
      <c r="AJ17" s="459"/>
      <c r="AK17" s="459"/>
      <c r="AL17" s="459"/>
      <c r="AM17" s="459"/>
      <c r="AN17" s="459"/>
      <c r="AO17" s="459"/>
      <c r="AP17" s="459"/>
    </row>
    <row r="18" spans="1:43" ht="14.1" customHeight="1">
      <c r="A18" s="459"/>
      <c r="B18" s="459"/>
      <c r="C18" s="459"/>
      <c r="D18" s="459"/>
      <c r="E18" s="459"/>
      <c r="F18" s="459"/>
      <c r="G18" s="459"/>
      <c r="H18" s="459"/>
      <c r="I18" s="459"/>
      <c r="J18" s="459"/>
      <c r="K18" s="459"/>
      <c r="L18" s="459"/>
      <c r="M18" s="459"/>
      <c r="N18" s="459"/>
      <c r="O18" s="459"/>
      <c r="P18" s="459"/>
      <c r="Q18" s="459"/>
      <c r="R18" s="459"/>
      <c r="S18" s="459"/>
      <c r="T18" s="459"/>
      <c r="U18" s="459"/>
      <c r="V18" s="459"/>
      <c r="W18" s="459"/>
      <c r="X18" s="459"/>
      <c r="Y18" s="459"/>
      <c r="Z18" s="459"/>
      <c r="AA18" s="459"/>
      <c r="AB18" s="459"/>
      <c r="AC18" s="459"/>
      <c r="AD18" s="459"/>
      <c r="AE18" s="459"/>
      <c r="AF18" s="459"/>
      <c r="AG18" s="459"/>
      <c r="AH18" s="459"/>
      <c r="AI18" s="459"/>
      <c r="AJ18" s="459"/>
      <c r="AK18" s="459"/>
      <c r="AL18" s="459"/>
      <c r="AM18" s="459"/>
      <c r="AN18" s="459"/>
      <c r="AO18" s="459"/>
      <c r="AP18" s="459"/>
    </row>
    <row r="19" spans="1:43" ht="14.1" customHeight="1">
      <c r="A19" s="459"/>
      <c r="B19" s="459"/>
      <c r="C19" s="459"/>
      <c r="D19" s="459"/>
      <c r="E19" s="459"/>
      <c r="F19" s="459"/>
      <c r="G19" s="459"/>
      <c r="H19" s="459"/>
      <c r="I19" s="459"/>
      <c r="J19" s="459"/>
      <c r="K19" s="459"/>
      <c r="L19" s="459"/>
      <c r="M19" s="459"/>
      <c r="N19" s="459"/>
      <c r="O19" s="459"/>
      <c r="P19" s="459"/>
      <c r="Q19" s="459"/>
      <c r="R19" s="459"/>
      <c r="S19" s="459"/>
      <c r="T19" s="459"/>
      <c r="U19" s="459"/>
      <c r="V19" s="459"/>
      <c r="W19" s="459"/>
      <c r="X19" s="459"/>
      <c r="Y19" s="459"/>
      <c r="Z19" s="459"/>
      <c r="AA19" s="459"/>
      <c r="AB19" s="459"/>
      <c r="AC19" s="459"/>
      <c r="AD19" s="459"/>
      <c r="AE19" s="459"/>
      <c r="AF19" s="459"/>
      <c r="AG19" s="459"/>
      <c r="AH19" s="459"/>
      <c r="AI19" s="459"/>
      <c r="AJ19" s="459"/>
      <c r="AK19" s="459"/>
      <c r="AL19" s="459"/>
      <c r="AM19" s="459"/>
      <c r="AN19" s="459"/>
      <c r="AO19" s="459"/>
      <c r="AP19" s="459"/>
    </row>
    <row r="20" spans="1:43" s="83" customFormat="1" ht="14.1" customHeight="1">
      <c r="A20" s="87"/>
      <c r="B20" s="87"/>
      <c r="C20" s="87"/>
      <c r="D20" s="87"/>
      <c r="E20" s="87"/>
      <c r="F20" s="87"/>
      <c r="G20" s="87"/>
      <c r="H20" s="87"/>
      <c r="I20" s="87"/>
      <c r="J20" s="87"/>
      <c r="K20" s="87"/>
      <c r="L20" s="87"/>
      <c r="M20" s="87"/>
      <c r="N20" s="87"/>
      <c r="O20" s="87"/>
      <c r="P20" s="87"/>
      <c r="Q20" s="87"/>
      <c r="R20" s="87"/>
      <c r="S20" s="87"/>
      <c r="T20" s="87"/>
      <c r="U20" s="87"/>
      <c r="V20" s="87"/>
      <c r="W20" s="87"/>
      <c r="X20" s="87"/>
      <c r="Y20" s="87"/>
      <c r="Z20" s="87"/>
      <c r="AA20" s="87"/>
      <c r="AB20" s="87"/>
      <c r="AC20" s="87"/>
      <c r="AD20" s="87"/>
      <c r="AE20" s="87"/>
      <c r="AF20" s="87"/>
      <c r="AG20" s="87"/>
      <c r="AH20" s="87"/>
      <c r="AI20" s="87"/>
      <c r="AJ20" s="87"/>
      <c r="AK20" s="87"/>
      <c r="AL20" s="87"/>
      <c r="AM20" s="87"/>
      <c r="AN20" s="87"/>
      <c r="AO20" s="87"/>
      <c r="AP20" s="87"/>
    </row>
    <row r="21" spans="1:43" ht="14.1" customHeight="1"/>
    <row r="22" spans="1:43" ht="14.1" customHeight="1"/>
    <row r="23" spans="1:43" ht="14.1" customHeight="1">
      <c r="C23" s="1" t="s">
        <v>32</v>
      </c>
      <c r="E23" s="15"/>
      <c r="F23" s="7"/>
      <c r="H23" s="15"/>
      <c r="I23" s="7"/>
      <c r="K23" s="15"/>
      <c r="L23" s="7"/>
    </row>
    <row r="24" spans="1:43" ht="14.1" customHeight="1"/>
    <row r="25" spans="1:43" ht="14.1" customHeight="1"/>
    <row r="26" spans="1:43" ht="14.1" customHeight="1">
      <c r="F26" s="154"/>
      <c r="G26" s="462" t="s">
        <v>18</v>
      </c>
      <c r="H26" s="462"/>
      <c r="I26" s="462"/>
      <c r="J26" s="462"/>
      <c r="K26" s="462"/>
      <c r="L26" s="462"/>
      <c r="M26" s="462"/>
      <c r="N26" s="462"/>
      <c r="O26" s="462"/>
      <c r="P26" s="154"/>
      <c r="Q26" s="154"/>
      <c r="R26" s="154"/>
      <c r="S26" s="154"/>
      <c r="T26" s="154"/>
      <c r="U26" s="154"/>
      <c r="V26" s="154"/>
      <c r="W26" s="154"/>
      <c r="X26" s="154"/>
      <c r="Y26" s="154"/>
      <c r="Z26" s="154"/>
      <c r="AA26" s="154"/>
      <c r="AB26" s="154"/>
      <c r="AC26" s="154"/>
      <c r="AD26" s="154"/>
      <c r="AE26" s="154"/>
      <c r="AF26" s="154"/>
      <c r="AG26" s="154"/>
    </row>
    <row r="27" spans="1:43" ht="14.1" customHeight="1">
      <c r="G27" s="154"/>
      <c r="H27" s="154"/>
      <c r="I27" s="154"/>
      <c r="J27" s="154"/>
      <c r="K27" s="154"/>
      <c r="L27" s="154"/>
      <c r="M27" s="154"/>
      <c r="N27" s="154"/>
      <c r="O27" s="154"/>
    </row>
    <row r="28" spans="1:43" s="83" customFormat="1" ht="14.1" customHeight="1"/>
    <row r="29" spans="1:43" s="83" customFormat="1" ht="14.1" customHeight="1"/>
    <row r="30" spans="1:43" ht="14.1" customHeight="1"/>
    <row r="31" spans="1:43" ht="14.1" customHeight="1">
      <c r="A31" s="1">
        <v>1</v>
      </c>
      <c r="B31" s="460" t="s">
        <v>348</v>
      </c>
      <c r="C31" s="460"/>
      <c r="D31" s="460"/>
      <c r="E31" s="460"/>
      <c r="F31" s="460"/>
      <c r="G31" s="460"/>
      <c r="H31" s="460"/>
      <c r="I31" s="460"/>
      <c r="J31" s="460"/>
      <c r="K31" s="460"/>
      <c r="L31" s="460"/>
      <c r="M31" s="460"/>
      <c r="N31" s="460"/>
      <c r="O31" s="460"/>
      <c r="P31" s="460"/>
      <c r="Q31" s="460"/>
      <c r="R31" s="460"/>
      <c r="S31" s="460"/>
      <c r="T31" s="460"/>
      <c r="U31" s="460"/>
      <c r="V31" s="460"/>
      <c r="W31" s="460"/>
      <c r="X31" s="460"/>
      <c r="Y31" s="460"/>
      <c r="Z31" s="460"/>
      <c r="AA31" s="460"/>
      <c r="AB31" s="460"/>
      <c r="AC31" s="460"/>
      <c r="AD31" s="460"/>
      <c r="AE31" s="460"/>
      <c r="AF31" s="460"/>
      <c r="AG31" s="460"/>
      <c r="AH31" s="460"/>
      <c r="AI31" s="460"/>
      <c r="AJ31" s="460"/>
      <c r="AK31" s="460"/>
      <c r="AL31" s="460"/>
      <c r="AM31" s="460"/>
      <c r="AN31" s="460"/>
      <c r="AO31" s="460"/>
      <c r="AP31" s="460"/>
    </row>
    <row r="32" spans="1:43" ht="14.1" customHeight="1">
      <c r="B32" s="460"/>
      <c r="C32" s="460"/>
      <c r="D32" s="460"/>
      <c r="E32" s="460"/>
      <c r="F32" s="460"/>
      <c r="G32" s="460"/>
      <c r="H32" s="460"/>
      <c r="I32" s="460"/>
      <c r="J32" s="460"/>
      <c r="K32" s="460"/>
      <c r="L32" s="460"/>
      <c r="M32" s="460"/>
      <c r="N32" s="460"/>
      <c r="O32" s="460"/>
      <c r="P32" s="460"/>
      <c r="Q32" s="460"/>
      <c r="R32" s="460"/>
      <c r="S32" s="460"/>
      <c r="T32" s="460"/>
      <c r="U32" s="460"/>
      <c r="V32" s="460"/>
      <c r="W32" s="460"/>
      <c r="X32" s="460"/>
      <c r="Y32" s="460"/>
      <c r="Z32" s="460"/>
      <c r="AA32" s="460"/>
      <c r="AB32" s="460"/>
      <c r="AC32" s="460"/>
      <c r="AD32" s="460"/>
      <c r="AE32" s="460"/>
      <c r="AF32" s="460"/>
      <c r="AG32" s="460"/>
      <c r="AH32" s="460"/>
      <c r="AI32" s="460"/>
      <c r="AJ32" s="460"/>
      <c r="AK32" s="460"/>
      <c r="AL32" s="460"/>
      <c r="AM32" s="460"/>
      <c r="AN32" s="460"/>
      <c r="AO32" s="460"/>
      <c r="AP32" s="460"/>
      <c r="AQ32" s="154"/>
    </row>
    <row r="33" spans="1:42" ht="14.1" customHeight="1">
      <c r="A33" s="1" t="s">
        <v>33</v>
      </c>
      <c r="B33" s="460"/>
      <c r="C33" s="460"/>
      <c r="D33" s="460"/>
      <c r="E33" s="460"/>
      <c r="F33" s="460"/>
      <c r="G33" s="460"/>
      <c r="H33" s="460"/>
      <c r="I33" s="460"/>
      <c r="J33" s="460"/>
      <c r="K33" s="460"/>
      <c r="L33" s="460"/>
      <c r="M33" s="460"/>
      <c r="N33" s="460"/>
      <c r="O33" s="460"/>
      <c r="P33" s="460"/>
      <c r="Q33" s="460"/>
      <c r="R33" s="460"/>
      <c r="S33" s="460"/>
      <c r="T33" s="460"/>
      <c r="U33" s="460"/>
      <c r="V33" s="460"/>
      <c r="W33" s="460"/>
      <c r="X33" s="460"/>
      <c r="Y33" s="460"/>
      <c r="Z33" s="460"/>
      <c r="AA33" s="460"/>
      <c r="AB33" s="460"/>
      <c r="AC33" s="460"/>
      <c r="AD33" s="460"/>
      <c r="AE33" s="460"/>
      <c r="AF33" s="460"/>
      <c r="AG33" s="460"/>
      <c r="AH33" s="460"/>
      <c r="AI33" s="460"/>
      <c r="AJ33" s="460"/>
      <c r="AK33" s="460"/>
      <c r="AL33" s="460"/>
      <c r="AM33" s="460"/>
      <c r="AN33" s="460"/>
      <c r="AO33" s="460"/>
      <c r="AP33" s="460"/>
    </row>
    <row r="34" spans="1:42" ht="14.1" customHeight="1">
      <c r="B34" s="460"/>
      <c r="C34" s="460"/>
      <c r="D34" s="460"/>
      <c r="E34" s="460"/>
      <c r="F34" s="460"/>
      <c r="G34" s="460"/>
      <c r="H34" s="460"/>
      <c r="I34" s="460"/>
      <c r="J34" s="460"/>
      <c r="K34" s="460"/>
      <c r="L34" s="460"/>
      <c r="M34" s="460"/>
      <c r="N34" s="460"/>
      <c r="O34" s="460"/>
      <c r="P34" s="460"/>
      <c r="Q34" s="460"/>
      <c r="R34" s="460"/>
      <c r="S34" s="460"/>
      <c r="T34" s="460"/>
      <c r="U34" s="460"/>
      <c r="V34" s="460"/>
      <c r="W34" s="460"/>
      <c r="X34" s="460"/>
      <c r="Y34" s="460"/>
      <c r="Z34" s="460"/>
      <c r="AA34" s="460"/>
      <c r="AB34" s="460"/>
      <c r="AC34" s="460"/>
      <c r="AD34" s="460"/>
      <c r="AE34" s="460"/>
      <c r="AF34" s="460"/>
      <c r="AG34" s="460"/>
      <c r="AH34" s="460"/>
      <c r="AI34" s="460"/>
      <c r="AJ34" s="460"/>
      <c r="AK34" s="460"/>
      <c r="AL34" s="460"/>
      <c r="AM34" s="460"/>
      <c r="AN34" s="460"/>
      <c r="AO34" s="460"/>
      <c r="AP34" s="460"/>
    </row>
    <row r="35" spans="1:42" ht="14.1" customHeight="1"/>
    <row r="36" spans="1:42" ht="14.1" customHeight="1">
      <c r="A36" s="1">
        <v>2</v>
      </c>
      <c r="B36" s="462" t="s">
        <v>34</v>
      </c>
      <c r="C36" s="462"/>
      <c r="D36" s="462"/>
      <c r="E36" s="462"/>
      <c r="F36" s="462"/>
      <c r="G36" s="462"/>
      <c r="H36" s="462"/>
      <c r="I36" s="462"/>
      <c r="J36" s="462"/>
      <c r="K36" s="462"/>
      <c r="L36" s="462"/>
      <c r="M36" s="462"/>
      <c r="N36" s="462"/>
      <c r="O36" s="462"/>
      <c r="P36" s="462"/>
      <c r="Q36" s="462"/>
      <c r="R36" s="462"/>
      <c r="S36" s="462"/>
      <c r="T36" s="462"/>
      <c r="U36" s="462"/>
      <c r="V36" s="462"/>
      <c r="W36" s="462"/>
      <c r="X36" s="462"/>
      <c r="Y36" s="462"/>
      <c r="Z36" s="462"/>
      <c r="AA36" s="462"/>
      <c r="AB36" s="462"/>
      <c r="AC36" s="462"/>
      <c r="AD36" s="462"/>
      <c r="AE36" s="462"/>
      <c r="AF36" s="462"/>
      <c r="AG36" s="462"/>
      <c r="AH36" s="462"/>
      <c r="AI36" s="462"/>
      <c r="AJ36" s="462"/>
      <c r="AK36" s="462"/>
      <c r="AL36" s="462"/>
      <c r="AM36" s="462"/>
      <c r="AN36" s="462"/>
      <c r="AO36" s="462"/>
      <c r="AP36" s="462"/>
    </row>
    <row r="37" spans="1:42" ht="14.1" customHeight="1">
      <c r="B37" s="460" t="s">
        <v>65</v>
      </c>
      <c r="C37" s="460"/>
      <c r="D37" s="460"/>
      <c r="E37" s="460"/>
      <c r="F37" s="460"/>
      <c r="G37" s="460"/>
      <c r="H37" s="460"/>
      <c r="I37" s="460"/>
      <c r="J37" s="460"/>
      <c r="K37" s="460"/>
      <c r="L37" s="460"/>
      <c r="M37" s="460"/>
      <c r="N37" s="460"/>
      <c r="O37" s="460"/>
      <c r="P37" s="460"/>
      <c r="Q37" s="460"/>
      <c r="R37" s="460"/>
      <c r="S37" s="460"/>
      <c r="T37" s="460"/>
      <c r="U37" s="460"/>
      <c r="V37" s="460"/>
      <c r="W37" s="460"/>
      <c r="X37" s="460"/>
      <c r="Y37" s="460"/>
      <c r="Z37" s="460"/>
      <c r="AA37" s="460"/>
      <c r="AB37" s="460"/>
      <c r="AC37" s="460"/>
      <c r="AD37" s="460"/>
      <c r="AE37" s="460"/>
      <c r="AF37" s="460"/>
      <c r="AG37" s="460"/>
      <c r="AH37" s="460"/>
      <c r="AI37" s="460"/>
      <c r="AJ37" s="460"/>
      <c r="AK37" s="460"/>
      <c r="AL37" s="460"/>
      <c r="AM37" s="460"/>
      <c r="AN37" s="460"/>
      <c r="AO37" s="460"/>
      <c r="AP37" s="460"/>
    </row>
    <row r="38" spans="1:42" ht="14.1" customHeight="1">
      <c r="B38" s="460"/>
      <c r="C38" s="460"/>
      <c r="D38" s="460"/>
      <c r="E38" s="460"/>
      <c r="F38" s="460"/>
      <c r="G38" s="460"/>
      <c r="H38" s="460"/>
      <c r="I38" s="460"/>
      <c r="J38" s="460"/>
      <c r="K38" s="460"/>
      <c r="L38" s="460"/>
      <c r="M38" s="460"/>
      <c r="N38" s="460"/>
      <c r="O38" s="460"/>
      <c r="P38" s="460"/>
      <c r="Q38" s="460"/>
      <c r="R38" s="460"/>
      <c r="S38" s="460"/>
      <c r="T38" s="460"/>
      <c r="U38" s="460"/>
      <c r="V38" s="460"/>
      <c r="W38" s="460"/>
      <c r="X38" s="460"/>
      <c r="Y38" s="460"/>
      <c r="Z38" s="460"/>
      <c r="AA38" s="460"/>
      <c r="AB38" s="460"/>
      <c r="AC38" s="460"/>
      <c r="AD38" s="460"/>
      <c r="AE38" s="460"/>
      <c r="AF38" s="460"/>
      <c r="AG38" s="460"/>
      <c r="AH38" s="460"/>
      <c r="AI38" s="460"/>
      <c r="AJ38" s="460"/>
      <c r="AK38" s="460"/>
      <c r="AL38" s="460"/>
      <c r="AM38" s="460"/>
      <c r="AN38" s="460"/>
      <c r="AO38" s="460"/>
      <c r="AP38" s="460"/>
    </row>
    <row r="39" spans="1:42" s="83" customFormat="1" ht="14.1" customHeight="1">
      <c r="B39" s="82"/>
      <c r="C39" s="82"/>
      <c r="D39" s="82"/>
      <c r="E39" s="82"/>
      <c r="F39" s="82"/>
      <c r="G39" s="82"/>
      <c r="H39" s="82"/>
      <c r="I39" s="82"/>
      <c r="J39" s="82"/>
      <c r="K39" s="82"/>
      <c r="L39" s="82"/>
      <c r="M39" s="82"/>
      <c r="N39" s="82"/>
      <c r="O39" s="82"/>
      <c r="P39" s="82"/>
      <c r="Q39" s="82"/>
      <c r="R39" s="82"/>
      <c r="S39" s="82"/>
      <c r="T39" s="82"/>
      <c r="U39" s="82"/>
      <c r="V39" s="82"/>
      <c r="W39" s="82"/>
      <c r="X39" s="82"/>
      <c r="Y39" s="82"/>
      <c r="Z39" s="82"/>
      <c r="AA39" s="82"/>
      <c r="AB39" s="82"/>
      <c r="AC39" s="82"/>
      <c r="AD39" s="82"/>
      <c r="AE39" s="82"/>
      <c r="AF39" s="82"/>
      <c r="AG39" s="82"/>
      <c r="AH39" s="82"/>
      <c r="AI39" s="82"/>
      <c r="AJ39" s="82"/>
      <c r="AK39" s="82"/>
      <c r="AL39" s="82"/>
      <c r="AM39" s="82"/>
      <c r="AN39" s="82"/>
      <c r="AO39" s="82"/>
      <c r="AP39" s="82"/>
    </row>
    <row r="40" spans="1:42" ht="14.1" customHeight="1"/>
    <row r="41" spans="1:42" ht="14.1" customHeight="1">
      <c r="L41" s="462" t="s">
        <v>4</v>
      </c>
      <c r="M41" s="462"/>
      <c r="N41" s="462"/>
      <c r="O41" s="462"/>
      <c r="P41" s="462"/>
      <c r="Q41" s="462"/>
      <c r="R41" s="462"/>
      <c r="U41" s="457"/>
      <c r="V41" s="457"/>
      <c r="W41" s="457"/>
      <c r="X41" s="457"/>
      <c r="Y41" s="457"/>
      <c r="Z41" s="457"/>
      <c r="AA41" s="457"/>
      <c r="AB41" s="457"/>
      <c r="AC41" s="457"/>
      <c r="AD41" s="1" t="s">
        <v>16</v>
      </c>
    </row>
    <row r="42" spans="1:42" ht="14.1" customHeight="1">
      <c r="L42" s="462" t="s">
        <v>108</v>
      </c>
      <c r="M42" s="462"/>
      <c r="N42" s="462"/>
      <c r="O42" s="462"/>
      <c r="P42" s="462"/>
      <c r="Q42" s="462"/>
      <c r="R42" s="462"/>
      <c r="U42" s="457"/>
      <c r="V42" s="457"/>
      <c r="W42" s="457"/>
      <c r="X42" s="457"/>
      <c r="Y42" s="457"/>
      <c r="Z42" s="457"/>
      <c r="AA42" s="457"/>
      <c r="AB42" s="457"/>
      <c r="AC42" s="457"/>
      <c r="AD42" s="1" t="s">
        <v>16</v>
      </c>
    </row>
    <row r="43" spans="1:42" s="83" customFormat="1" ht="14.1" customHeight="1">
      <c r="U43" s="84"/>
      <c r="V43" s="84"/>
      <c r="W43" s="84"/>
      <c r="X43" s="84"/>
      <c r="Y43" s="84"/>
      <c r="Z43" s="84"/>
      <c r="AA43" s="84"/>
      <c r="AB43" s="84"/>
      <c r="AC43" s="84"/>
    </row>
    <row r="44" spans="1:42" ht="14.1" customHeight="1">
      <c r="U44" s="14"/>
      <c r="V44" s="14"/>
      <c r="W44" s="14"/>
      <c r="X44" s="14"/>
      <c r="Y44" s="14"/>
      <c r="Z44" s="14"/>
      <c r="AA44" s="14"/>
      <c r="AB44" s="14"/>
      <c r="AC44" s="14"/>
    </row>
    <row r="45" spans="1:42" ht="14.1" customHeight="1">
      <c r="A45" s="1">
        <v>3</v>
      </c>
      <c r="B45" s="463" t="s">
        <v>109</v>
      </c>
      <c r="C45" s="463"/>
      <c r="D45" s="463"/>
      <c r="E45" s="463"/>
      <c r="F45" s="463"/>
      <c r="G45" s="463"/>
      <c r="H45" s="463"/>
      <c r="I45" s="463"/>
      <c r="J45" s="463"/>
      <c r="K45" s="463"/>
      <c r="L45" s="463"/>
      <c r="M45" s="463"/>
      <c r="N45" s="463"/>
      <c r="O45" s="463"/>
      <c r="P45" s="463"/>
      <c r="Q45" s="463"/>
      <c r="R45" s="463"/>
      <c r="S45" s="463"/>
      <c r="T45" s="463"/>
      <c r="U45" s="463"/>
      <c r="V45" s="463"/>
      <c r="W45" s="463"/>
      <c r="X45" s="463"/>
      <c r="Y45" s="463"/>
      <c r="Z45" s="463"/>
      <c r="AA45" s="463"/>
      <c r="AB45" s="463"/>
      <c r="AC45" s="463"/>
      <c r="AD45" s="463"/>
      <c r="AE45" s="463"/>
      <c r="AF45" s="463"/>
      <c r="AG45" s="463"/>
      <c r="AH45" s="463"/>
      <c r="AI45" s="463"/>
      <c r="AJ45" s="463"/>
      <c r="AK45" s="463"/>
      <c r="AL45" s="463"/>
      <c r="AM45" s="463"/>
      <c r="AN45" s="463"/>
      <c r="AO45" s="463"/>
      <c r="AP45" s="463"/>
    </row>
    <row r="46" spans="1:42" s="83" customFormat="1" ht="14.1" customHeight="1">
      <c r="B46" s="143"/>
      <c r="C46" s="143"/>
      <c r="D46" s="143"/>
      <c r="E46" s="143"/>
      <c r="F46" s="143"/>
      <c r="G46" s="143"/>
      <c r="H46" s="143"/>
      <c r="I46" s="143"/>
      <c r="J46" s="143"/>
      <c r="K46" s="143"/>
      <c r="L46" s="143"/>
      <c r="M46" s="143"/>
      <c r="N46" s="143"/>
      <c r="O46" s="143"/>
      <c r="P46" s="143"/>
      <c r="Q46" s="143"/>
      <c r="R46" s="143"/>
      <c r="S46" s="143"/>
      <c r="T46" s="143"/>
      <c r="U46" s="143"/>
      <c r="V46" s="143"/>
      <c r="W46" s="143"/>
      <c r="X46" s="143"/>
      <c r="Y46" s="143"/>
      <c r="Z46" s="143"/>
      <c r="AA46" s="143"/>
      <c r="AB46" s="143"/>
      <c r="AC46" s="143"/>
      <c r="AD46" s="143"/>
      <c r="AE46" s="143"/>
      <c r="AF46" s="143"/>
      <c r="AG46" s="143"/>
      <c r="AH46" s="143"/>
      <c r="AI46" s="143"/>
      <c r="AJ46" s="143"/>
      <c r="AK46" s="143"/>
      <c r="AL46" s="143"/>
      <c r="AM46" s="143"/>
      <c r="AN46" s="143"/>
      <c r="AO46" s="143"/>
      <c r="AP46" s="143"/>
    </row>
    <row r="47" spans="1:42" s="83" customFormat="1" ht="14.1" customHeight="1">
      <c r="B47" s="143"/>
      <c r="C47" s="143"/>
      <c r="D47" s="143"/>
      <c r="E47" s="143"/>
      <c r="F47" s="143"/>
      <c r="G47" s="143"/>
      <c r="H47" s="143"/>
      <c r="I47" s="143"/>
      <c r="J47" s="143"/>
      <c r="K47" s="143"/>
      <c r="L47" s="143"/>
      <c r="M47" s="143"/>
      <c r="N47" s="143"/>
      <c r="O47" s="143"/>
      <c r="P47" s="143"/>
      <c r="Q47" s="143"/>
      <c r="R47" s="143"/>
      <c r="S47" s="143"/>
      <c r="T47" s="143"/>
      <c r="U47" s="143"/>
      <c r="V47" s="143"/>
      <c r="W47" s="143"/>
      <c r="X47" s="143"/>
      <c r="Y47" s="143"/>
      <c r="Z47" s="143"/>
      <c r="AA47" s="143"/>
      <c r="AB47" s="143"/>
      <c r="AC47" s="143"/>
      <c r="AD47" s="143"/>
      <c r="AE47" s="143"/>
      <c r="AF47" s="143"/>
      <c r="AG47" s="143"/>
      <c r="AH47" s="143"/>
      <c r="AI47" s="143"/>
      <c r="AJ47" s="143"/>
      <c r="AK47" s="143"/>
      <c r="AL47" s="143"/>
      <c r="AM47" s="143"/>
      <c r="AN47" s="143"/>
      <c r="AO47" s="143"/>
      <c r="AP47" s="143"/>
    </row>
    <row r="48" spans="1:42" ht="14.1" customHeight="1">
      <c r="A48" s="1">
        <v>4</v>
      </c>
      <c r="B48" s="460" t="s">
        <v>372</v>
      </c>
      <c r="C48" s="460"/>
      <c r="D48" s="460"/>
      <c r="E48" s="460"/>
      <c r="F48" s="460"/>
      <c r="G48" s="460"/>
      <c r="H48" s="460"/>
      <c r="I48" s="460"/>
      <c r="J48" s="460"/>
      <c r="K48" s="460"/>
      <c r="L48" s="460"/>
      <c r="M48" s="460"/>
      <c r="N48" s="460"/>
      <c r="O48" s="460"/>
      <c r="P48" s="460"/>
      <c r="Q48" s="460"/>
      <c r="R48" s="460"/>
      <c r="S48" s="460"/>
      <c r="T48" s="460"/>
      <c r="U48" s="460"/>
      <c r="V48" s="460"/>
      <c r="W48" s="460"/>
      <c r="X48" s="460"/>
      <c r="Y48" s="460"/>
      <c r="Z48" s="460"/>
      <c r="AA48" s="460"/>
      <c r="AB48" s="460"/>
      <c r="AC48" s="460"/>
      <c r="AD48" s="460"/>
      <c r="AE48" s="460"/>
      <c r="AF48" s="460"/>
      <c r="AG48" s="460"/>
      <c r="AH48" s="460"/>
      <c r="AI48" s="460"/>
      <c r="AJ48" s="460"/>
      <c r="AK48" s="460"/>
      <c r="AL48" s="460"/>
      <c r="AM48" s="460"/>
      <c r="AN48" s="460"/>
      <c r="AO48" s="460"/>
      <c r="AP48" s="460"/>
    </row>
    <row r="49" spans="1:44" ht="14.1" customHeight="1">
      <c r="A49" s="1" t="s">
        <v>35</v>
      </c>
      <c r="B49" s="460"/>
      <c r="C49" s="460"/>
      <c r="D49" s="460"/>
      <c r="E49" s="460"/>
      <c r="F49" s="460"/>
      <c r="G49" s="460"/>
      <c r="H49" s="460"/>
      <c r="I49" s="460"/>
      <c r="J49" s="460"/>
      <c r="K49" s="460"/>
      <c r="L49" s="460"/>
      <c r="M49" s="460"/>
      <c r="N49" s="460"/>
      <c r="O49" s="460"/>
      <c r="P49" s="460"/>
      <c r="Q49" s="460"/>
      <c r="R49" s="460"/>
      <c r="S49" s="460"/>
      <c r="T49" s="460"/>
      <c r="U49" s="460"/>
      <c r="V49" s="460"/>
      <c r="W49" s="460"/>
      <c r="X49" s="460"/>
      <c r="Y49" s="460"/>
      <c r="Z49" s="460"/>
      <c r="AA49" s="460"/>
      <c r="AB49" s="460"/>
      <c r="AC49" s="460"/>
      <c r="AD49" s="460"/>
      <c r="AE49" s="460"/>
      <c r="AF49" s="460"/>
      <c r="AG49" s="460"/>
      <c r="AH49" s="460"/>
      <c r="AI49" s="460"/>
      <c r="AJ49" s="460"/>
      <c r="AK49" s="460"/>
      <c r="AL49" s="460"/>
      <c r="AM49" s="460"/>
      <c r="AN49" s="460"/>
      <c r="AO49" s="460"/>
      <c r="AP49" s="460"/>
    </row>
    <row r="50" spans="1:44" s="83" customFormat="1" ht="14.1" customHeight="1">
      <c r="B50" s="460"/>
      <c r="C50" s="460"/>
      <c r="D50" s="460"/>
      <c r="E50" s="460"/>
      <c r="F50" s="460"/>
      <c r="G50" s="460"/>
      <c r="H50" s="460"/>
      <c r="I50" s="460"/>
      <c r="J50" s="460"/>
      <c r="K50" s="460"/>
      <c r="L50" s="460"/>
      <c r="M50" s="460"/>
      <c r="N50" s="460"/>
      <c r="O50" s="460"/>
      <c r="P50" s="460"/>
      <c r="Q50" s="460"/>
      <c r="R50" s="460"/>
      <c r="S50" s="460"/>
      <c r="T50" s="460"/>
      <c r="U50" s="460"/>
      <c r="V50" s="460"/>
      <c r="W50" s="460"/>
      <c r="X50" s="460"/>
      <c r="Y50" s="460"/>
      <c r="Z50" s="460"/>
      <c r="AA50" s="460"/>
      <c r="AB50" s="460"/>
      <c r="AC50" s="460"/>
      <c r="AD50" s="460"/>
      <c r="AE50" s="460"/>
      <c r="AF50" s="460"/>
      <c r="AG50" s="460"/>
      <c r="AH50" s="460"/>
      <c r="AI50" s="460"/>
      <c r="AJ50" s="460"/>
      <c r="AK50" s="460"/>
      <c r="AL50" s="460"/>
      <c r="AM50" s="460"/>
      <c r="AN50" s="460"/>
      <c r="AO50" s="460"/>
      <c r="AP50" s="460"/>
    </row>
    <row r="51" spans="1:44" s="83" customFormat="1" ht="14.1" customHeight="1">
      <c r="B51" s="82"/>
      <c r="C51" s="82"/>
      <c r="D51" s="82"/>
      <c r="E51" s="82"/>
      <c r="F51" s="82"/>
      <c r="G51" s="82"/>
      <c r="H51" s="82"/>
      <c r="I51" s="82"/>
      <c r="J51" s="82"/>
      <c r="K51" s="82"/>
      <c r="L51" s="82"/>
      <c r="M51" s="82"/>
      <c r="N51" s="82"/>
      <c r="O51" s="82"/>
      <c r="P51" s="82"/>
      <c r="Q51" s="82"/>
      <c r="R51" s="82"/>
      <c r="S51" s="82"/>
      <c r="T51" s="82"/>
      <c r="U51" s="82"/>
      <c r="V51" s="82"/>
      <c r="W51" s="82"/>
      <c r="X51" s="82"/>
      <c r="Y51" s="82"/>
      <c r="Z51" s="82"/>
      <c r="AA51" s="82"/>
      <c r="AB51" s="82"/>
      <c r="AC51" s="82"/>
      <c r="AD51" s="82"/>
      <c r="AE51" s="82"/>
      <c r="AF51" s="82"/>
      <c r="AG51" s="82"/>
      <c r="AH51" s="82"/>
      <c r="AI51" s="82"/>
      <c r="AJ51" s="82"/>
      <c r="AK51" s="82"/>
      <c r="AL51" s="82"/>
      <c r="AM51" s="82"/>
      <c r="AN51" s="82"/>
      <c r="AO51" s="82"/>
      <c r="AP51" s="82"/>
    </row>
    <row r="52" spans="1:44" s="83" customFormat="1" ht="14.1" customHeight="1">
      <c r="B52" s="82"/>
      <c r="C52" s="82"/>
      <c r="D52" s="82"/>
      <c r="E52" s="82"/>
      <c r="F52" s="82"/>
      <c r="G52" s="82"/>
      <c r="H52" s="82"/>
      <c r="I52" s="82"/>
      <c r="J52" s="82"/>
      <c r="K52" s="82"/>
      <c r="L52" s="82"/>
      <c r="M52" s="82"/>
      <c r="N52" s="82"/>
      <c r="O52" s="82"/>
      <c r="P52" s="82"/>
      <c r="Q52" s="82"/>
      <c r="R52" s="82"/>
      <c r="S52" s="82"/>
      <c r="T52" s="82"/>
      <c r="U52" s="82"/>
      <c r="V52" s="82"/>
      <c r="W52" s="82"/>
      <c r="X52" s="82"/>
      <c r="Y52" s="82"/>
      <c r="Z52" s="82"/>
      <c r="AA52" s="82"/>
      <c r="AB52" s="82"/>
      <c r="AC52" s="82"/>
      <c r="AD52" s="82"/>
      <c r="AE52" s="82"/>
      <c r="AF52" s="82"/>
      <c r="AG52" s="82"/>
      <c r="AH52" s="82"/>
      <c r="AI52" s="82"/>
      <c r="AJ52" s="82"/>
      <c r="AK52" s="82"/>
      <c r="AL52" s="82"/>
      <c r="AM52" s="82"/>
      <c r="AN52" s="82"/>
      <c r="AO52" s="82"/>
      <c r="AP52" s="82"/>
    </row>
    <row r="53" spans="1:44" ht="14.1" customHeight="1">
      <c r="A53" s="1">
        <v>5</v>
      </c>
      <c r="B53" s="460" t="s">
        <v>392</v>
      </c>
      <c r="C53" s="460"/>
      <c r="D53" s="460"/>
      <c r="E53" s="460"/>
      <c r="F53" s="460"/>
      <c r="G53" s="460"/>
      <c r="H53" s="460"/>
      <c r="I53" s="460"/>
      <c r="J53" s="460"/>
      <c r="K53" s="460"/>
      <c r="L53" s="460"/>
      <c r="M53" s="460"/>
      <c r="N53" s="460"/>
      <c r="O53" s="460"/>
      <c r="P53" s="460"/>
      <c r="Q53" s="460"/>
      <c r="R53" s="460"/>
      <c r="S53" s="460"/>
      <c r="T53" s="460"/>
      <c r="U53" s="460"/>
      <c r="V53" s="460"/>
      <c r="W53" s="460"/>
      <c r="X53" s="460"/>
      <c r="Y53" s="460"/>
      <c r="Z53" s="460"/>
      <c r="AA53" s="460"/>
      <c r="AB53" s="460"/>
      <c r="AC53" s="460"/>
      <c r="AD53" s="460"/>
      <c r="AE53" s="460"/>
      <c r="AF53" s="460"/>
      <c r="AG53" s="460"/>
      <c r="AH53" s="460"/>
      <c r="AI53" s="460"/>
      <c r="AJ53" s="460"/>
      <c r="AK53" s="460"/>
      <c r="AL53" s="460"/>
      <c r="AM53" s="460"/>
      <c r="AN53" s="460"/>
      <c r="AO53" s="460"/>
      <c r="AP53" s="460"/>
      <c r="AR53" s="20"/>
    </row>
    <row r="54" spans="1:44" ht="14.1" customHeight="1">
      <c r="B54" s="460"/>
      <c r="C54" s="460"/>
      <c r="D54" s="460"/>
      <c r="E54" s="460"/>
      <c r="F54" s="460"/>
      <c r="G54" s="460"/>
      <c r="H54" s="460"/>
      <c r="I54" s="460"/>
      <c r="J54" s="460"/>
      <c r="K54" s="460"/>
      <c r="L54" s="460"/>
      <c r="M54" s="460"/>
      <c r="N54" s="460"/>
      <c r="O54" s="460"/>
      <c r="P54" s="460"/>
      <c r="Q54" s="460"/>
      <c r="R54" s="460"/>
      <c r="S54" s="460"/>
      <c r="T54" s="460"/>
      <c r="U54" s="460"/>
      <c r="V54" s="460"/>
      <c r="W54" s="460"/>
      <c r="X54" s="460"/>
      <c r="Y54" s="460"/>
      <c r="Z54" s="460"/>
      <c r="AA54" s="460"/>
      <c r="AB54" s="460"/>
      <c r="AC54" s="460"/>
      <c r="AD54" s="460"/>
      <c r="AE54" s="460"/>
      <c r="AF54" s="460"/>
      <c r="AG54" s="460"/>
      <c r="AH54" s="460"/>
      <c r="AI54" s="460"/>
      <c r="AJ54" s="460"/>
      <c r="AK54" s="460"/>
      <c r="AL54" s="460"/>
      <c r="AM54" s="460"/>
      <c r="AN54" s="460"/>
      <c r="AO54" s="460"/>
      <c r="AP54" s="460"/>
    </row>
    <row r="55" spans="1:44" s="83" customFormat="1" ht="14.1" customHeight="1">
      <c r="B55" s="82"/>
      <c r="C55" s="82"/>
      <c r="D55" s="82"/>
      <c r="E55" s="82"/>
      <c r="F55" s="82"/>
      <c r="G55" s="82"/>
      <c r="H55" s="82"/>
      <c r="I55" s="82"/>
      <c r="J55" s="82"/>
      <c r="K55" s="82"/>
      <c r="L55" s="82"/>
      <c r="M55" s="82"/>
      <c r="N55" s="82"/>
      <c r="O55" s="82"/>
      <c r="P55" s="82"/>
      <c r="Q55" s="82"/>
      <c r="R55" s="82"/>
      <c r="S55" s="82"/>
      <c r="T55" s="82"/>
      <c r="U55" s="82"/>
      <c r="V55" s="82"/>
      <c r="W55" s="82"/>
      <c r="X55" s="82"/>
      <c r="Y55" s="82"/>
      <c r="Z55" s="82"/>
      <c r="AA55" s="82"/>
      <c r="AB55" s="82"/>
      <c r="AC55" s="82"/>
      <c r="AD55" s="82"/>
      <c r="AE55" s="82"/>
      <c r="AF55" s="82"/>
      <c r="AG55" s="82"/>
      <c r="AH55" s="82"/>
      <c r="AI55" s="82"/>
      <c r="AJ55" s="82"/>
      <c r="AK55" s="82"/>
      <c r="AL55" s="82"/>
      <c r="AM55" s="82"/>
      <c r="AN55" s="82"/>
      <c r="AO55" s="82"/>
      <c r="AP55" s="82"/>
    </row>
    <row r="56" spans="1:44" s="83" customFormat="1" ht="14.1" customHeight="1">
      <c r="B56" s="82"/>
      <c r="C56" s="82"/>
      <c r="D56" s="82"/>
      <c r="E56" s="82"/>
      <c r="F56" s="82"/>
      <c r="G56" s="82"/>
      <c r="H56" s="82"/>
      <c r="I56" s="82"/>
      <c r="J56" s="82"/>
      <c r="K56" s="82"/>
      <c r="L56" s="82"/>
      <c r="M56" s="82"/>
      <c r="N56" s="82"/>
      <c r="O56" s="82"/>
      <c r="P56" s="82"/>
      <c r="Q56" s="82"/>
      <c r="R56" s="82"/>
      <c r="S56" s="82"/>
      <c r="T56" s="82"/>
      <c r="U56" s="82"/>
      <c r="V56" s="82"/>
      <c r="W56" s="82"/>
      <c r="X56" s="82"/>
      <c r="Y56" s="82"/>
      <c r="Z56" s="82"/>
      <c r="AA56" s="82"/>
      <c r="AB56" s="82"/>
      <c r="AC56" s="82"/>
      <c r="AD56" s="82"/>
      <c r="AE56" s="82"/>
      <c r="AF56" s="82"/>
      <c r="AG56" s="82"/>
      <c r="AH56" s="82"/>
      <c r="AI56" s="82"/>
      <c r="AJ56" s="82"/>
      <c r="AK56" s="82"/>
      <c r="AL56" s="82"/>
      <c r="AM56" s="82"/>
      <c r="AN56" s="82"/>
      <c r="AO56" s="82"/>
      <c r="AP56" s="82"/>
    </row>
    <row r="57" spans="1:44" s="83" customFormat="1" ht="14.1" customHeight="1">
      <c r="A57" s="83">
        <v>6</v>
      </c>
      <c r="B57" s="460" t="s">
        <v>110</v>
      </c>
      <c r="C57" s="460"/>
      <c r="D57" s="460"/>
      <c r="E57" s="460"/>
      <c r="F57" s="460"/>
      <c r="G57" s="460"/>
      <c r="H57" s="460"/>
      <c r="I57" s="460"/>
      <c r="J57" s="460"/>
      <c r="K57" s="460"/>
      <c r="L57" s="460"/>
      <c r="M57" s="460"/>
      <c r="N57" s="460"/>
      <c r="O57" s="460"/>
      <c r="P57" s="460"/>
      <c r="Q57" s="460"/>
      <c r="R57" s="460"/>
      <c r="S57" s="460"/>
      <c r="T57" s="460"/>
      <c r="U57" s="460"/>
      <c r="V57" s="460"/>
      <c r="W57" s="460"/>
      <c r="X57" s="460"/>
      <c r="Y57" s="460"/>
      <c r="Z57" s="460"/>
      <c r="AA57" s="460"/>
      <c r="AB57" s="460"/>
      <c r="AC57" s="460"/>
      <c r="AD57" s="460"/>
      <c r="AE57" s="460"/>
      <c r="AF57" s="460"/>
      <c r="AG57" s="460"/>
      <c r="AH57" s="460"/>
      <c r="AI57" s="460"/>
      <c r="AJ57" s="460"/>
      <c r="AK57" s="460"/>
      <c r="AL57" s="460"/>
      <c r="AM57" s="460"/>
      <c r="AN57" s="460"/>
      <c r="AO57" s="460"/>
      <c r="AP57" s="460"/>
    </row>
    <row r="58" spans="1:44" s="83" customFormat="1" ht="14.1" customHeight="1">
      <c r="A58" s="83" t="s">
        <v>35</v>
      </c>
      <c r="B58" s="460"/>
      <c r="C58" s="460"/>
      <c r="D58" s="460"/>
      <c r="E58" s="460"/>
      <c r="F58" s="460"/>
      <c r="G58" s="460"/>
      <c r="H58" s="460"/>
      <c r="I58" s="460"/>
      <c r="J58" s="460"/>
      <c r="K58" s="460"/>
      <c r="L58" s="460"/>
      <c r="M58" s="460"/>
      <c r="N58" s="460"/>
      <c r="O58" s="460"/>
      <c r="P58" s="460"/>
      <c r="Q58" s="460"/>
      <c r="R58" s="460"/>
      <c r="S58" s="460"/>
      <c r="T58" s="460"/>
      <c r="U58" s="460"/>
      <c r="V58" s="460"/>
      <c r="W58" s="460"/>
      <c r="X58" s="460"/>
      <c r="Y58" s="460"/>
      <c r="Z58" s="460"/>
      <c r="AA58" s="460"/>
      <c r="AB58" s="460"/>
      <c r="AC58" s="460"/>
      <c r="AD58" s="460"/>
      <c r="AE58" s="460"/>
      <c r="AF58" s="460"/>
      <c r="AG58" s="460"/>
      <c r="AH58" s="460"/>
      <c r="AI58" s="460"/>
      <c r="AJ58" s="460"/>
      <c r="AK58" s="460"/>
      <c r="AL58" s="460"/>
      <c r="AM58" s="460"/>
      <c r="AN58" s="460"/>
      <c r="AO58" s="460"/>
      <c r="AP58" s="460"/>
    </row>
    <row r="59" spans="1:44" s="83" customFormat="1" ht="14.1" customHeight="1">
      <c r="B59" s="460"/>
      <c r="C59" s="460"/>
      <c r="D59" s="460"/>
      <c r="E59" s="460"/>
      <c r="F59" s="460"/>
      <c r="G59" s="460"/>
      <c r="H59" s="460"/>
      <c r="I59" s="460"/>
      <c r="J59" s="460"/>
      <c r="K59" s="460"/>
      <c r="L59" s="460"/>
      <c r="M59" s="460"/>
      <c r="N59" s="460"/>
      <c r="O59" s="460"/>
      <c r="P59" s="460"/>
      <c r="Q59" s="460"/>
      <c r="R59" s="460"/>
      <c r="S59" s="460"/>
      <c r="T59" s="460"/>
      <c r="U59" s="460"/>
      <c r="V59" s="460"/>
      <c r="W59" s="460"/>
      <c r="X59" s="460"/>
      <c r="Y59" s="460"/>
      <c r="Z59" s="460"/>
      <c r="AA59" s="460"/>
      <c r="AB59" s="460"/>
      <c r="AC59" s="460"/>
      <c r="AD59" s="460"/>
      <c r="AE59" s="460"/>
      <c r="AF59" s="460"/>
      <c r="AG59" s="460"/>
      <c r="AH59" s="460"/>
      <c r="AI59" s="460"/>
      <c r="AJ59" s="460"/>
      <c r="AK59" s="460"/>
      <c r="AL59" s="460"/>
      <c r="AM59" s="460"/>
      <c r="AN59" s="460"/>
      <c r="AO59" s="460"/>
      <c r="AP59" s="460"/>
    </row>
    <row r="60" spans="1:44" s="83" customFormat="1" ht="14.1" customHeight="1">
      <c r="B60" s="460"/>
      <c r="C60" s="460"/>
      <c r="D60" s="460"/>
      <c r="E60" s="460"/>
      <c r="F60" s="460"/>
      <c r="G60" s="460"/>
      <c r="H60" s="460"/>
      <c r="I60" s="460"/>
      <c r="J60" s="460"/>
      <c r="K60" s="460"/>
      <c r="L60" s="460"/>
      <c r="M60" s="460"/>
      <c r="N60" s="460"/>
      <c r="O60" s="460"/>
      <c r="P60" s="460"/>
      <c r="Q60" s="460"/>
      <c r="R60" s="460"/>
      <c r="S60" s="460"/>
      <c r="T60" s="460"/>
      <c r="U60" s="460"/>
      <c r="V60" s="460"/>
      <c r="W60" s="460"/>
      <c r="X60" s="460"/>
      <c r="Y60" s="460"/>
      <c r="Z60" s="460"/>
      <c r="AA60" s="460"/>
      <c r="AB60" s="460"/>
      <c r="AC60" s="460"/>
      <c r="AD60" s="460"/>
      <c r="AE60" s="460"/>
      <c r="AF60" s="460"/>
      <c r="AG60" s="460"/>
      <c r="AH60" s="460"/>
      <c r="AI60" s="460"/>
      <c r="AJ60" s="460"/>
      <c r="AK60" s="460"/>
      <c r="AL60" s="460"/>
      <c r="AM60" s="460"/>
      <c r="AN60" s="460"/>
      <c r="AO60" s="460"/>
      <c r="AP60" s="460"/>
    </row>
  </sheetData>
  <mergeCells count="17">
    <mergeCell ref="B45:AP45"/>
    <mergeCell ref="B48:AP50"/>
    <mergeCell ref="B57:AP60"/>
    <mergeCell ref="B53:AP54"/>
    <mergeCell ref="B36:AP36"/>
    <mergeCell ref="B37:AP38"/>
    <mergeCell ref="L41:R41"/>
    <mergeCell ref="L42:R42"/>
    <mergeCell ref="U42:AC42"/>
    <mergeCell ref="AC4:AL4"/>
    <mergeCell ref="W12:AJ12"/>
    <mergeCell ref="U41:AC41"/>
    <mergeCell ref="A7:AP7"/>
    <mergeCell ref="A16:AP19"/>
    <mergeCell ref="B31:AP34"/>
    <mergeCell ref="A8:AP8"/>
    <mergeCell ref="G26:O26"/>
  </mergeCells>
  <phoneticPr fontId="1"/>
  <dataValidations count="1">
    <dataValidation type="list" allowBlank="1" showInputMessage="1" showErrorMessage="1" sqref="A8:AP8">
      <formula1>"（事業名）,（感染症対策のためのマスク等購入支援事業）,（特別支援学校スクールバス感染症対策支援事業）,（修学旅行のキャンセル料等支援事業）"</formula1>
    </dataValidation>
  </dataValidations>
  <pageMargins left="0.7" right="0.7" top="0.75" bottom="0.75" header="0.3" footer="0.3"/>
  <pageSetup paperSize="9" scale="92" orientation="portrait" horizontalDpi="300" verticalDpi="300" r:id="rId1"/>
  <legacyDrawing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2:AR60"/>
  <sheetViews>
    <sheetView view="pageBreakPreview" topLeftCell="A31" zoomScaleNormal="100" zoomScaleSheetLayoutView="100" workbookViewId="0">
      <selection activeCell="B53" sqref="B53:AP54"/>
    </sheetView>
  </sheetViews>
  <sheetFormatPr defaultColWidth="2.25" defaultRowHeight="13.5"/>
  <cols>
    <col min="1" max="1" width="2.25" style="364" customWidth="1"/>
    <col min="2" max="30" width="2.25" style="364"/>
    <col min="31" max="32" width="2.125" style="364" customWidth="1"/>
    <col min="33" max="33" width="2.25" style="364"/>
    <col min="34" max="35" width="2.125" style="364" customWidth="1"/>
    <col min="36" max="285" width="2.25" style="364"/>
    <col min="286" max="287" width="2.125" style="364" customWidth="1"/>
    <col min="288" max="288" width="2.25" style="364"/>
    <col min="289" max="290" width="2.125" style="364" customWidth="1"/>
    <col min="291" max="541" width="2.25" style="364"/>
    <col min="542" max="543" width="2.125" style="364" customWidth="1"/>
    <col min="544" max="544" width="2.25" style="364"/>
    <col min="545" max="546" width="2.125" style="364" customWidth="1"/>
    <col min="547" max="797" width="2.25" style="364"/>
    <col min="798" max="799" width="2.125" style="364" customWidth="1"/>
    <col min="800" max="800" width="2.25" style="364"/>
    <col min="801" max="802" width="2.125" style="364" customWidth="1"/>
    <col min="803" max="1053" width="2.25" style="364"/>
    <col min="1054" max="1055" width="2.125" style="364" customWidth="1"/>
    <col min="1056" max="1056" width="2.25" style="364"/>
    <col min="1057" max="1058" width="2.125" style="364" customWidth="1"/>
    <col min="1059" max="1309" width="2.25" style="364"/>
    <col min="1310" max="1311" width="2.125" style="364" customWidth="1"/>
    <col min="1312" max="1312" width="2.25" style="364"/>
    <col min="1313" max="1314" width="2.125" style="364" customWidth="1"/>
    <col min="1315" max="1565" width="2.25" style="364"/>
    <col min="1566" max="1567" width="2.125" style="364" customWidth="1"/>
    <col min="1568" max="1568" width="2.25" style="364"/>
    <col min="1569" max="1570" width="2.125" style="364" customWidth="1"/>
    <col min="1571" max="1821" width="2.25" style="364"/>
    <col min="1822" max="1823" width="2.125" style="364" customWidth="1"/>
    <col min="1824" max="1824" width="2.25" style="364"/>
    <col min="1825" max="1826" width="2.125" style="364" customWidth="1"/>
    <col min="1827" max="2077" width="2.25" style="364"/>
    <col min="2078" max="2079" width="2.125" style="364" customWidth="1"/>
    <col min="2080" max="2080" width="2.25" style="364"/>
    <col min="2081" max="2082" width="2.125" style="364" customWidth="1"/>
    <col min="2083" max="2333" width="2.25" style="364"/>
    <col min="2334" max="2335" width="2.125" style="364" customWidth="1"/>
    <col min="2336" max="2336" width="2.25" style="364"/>
    <col min="2337" max="2338" width="2.125" style="364" customWidth="1"/>
    <col min="2339" max="2589" width="2.25" style="364"/>
    <col min="2590" max="2591" width="2.125" style="364" customWidth="1"/>
    <col min="2592" max="2592" width="2.25" style="364"/>
    <col min="2593" max="2594" width="2.125" style="364" customWidth="1"/>
    <col min="2595" max="2845" width="2.25" style="364"/>
    <col min="2846" max="2847" width="2.125" style="364" customWidth="1"/>
    <col min="2848" max="2848" width="2.25" style="364"/>
    <col min="2849" max="2850" width="2.125" style="364" customWidth="1"/>
    <col min="2851" max="3101" width="2.25" style="364"/>
    <col min="3102" max="3103" width="2.125" style="364" customWidth="1"/>
    <col min="3104" max="3104" width="2.25" style="364"/>
    <col min="3105" max="3106" width="2.125" style="364" customWidth="1"/>
    <col min="3107" max="3357" width="2.25" style="364"/>
    <col min="3358" max="3359" width="2.125" style="364" customWidth="1"/>
    <col min="3360" max="3360" width="2.25" style="364"/>
    <col min="3361" max="3362" width="2.125" style="364" customWidth="1"/>
    <col min="3363" max="3613" width="2.25" style="364"/>
    <col min="3614" max="3615" width="2.125" style="364" customWidth="1"/>
    <col min="3616" max="3616" width="2.25" style="364"/>
    <col min="3617" max="3618" width="2.125" style="364" customWidth="1"/>
    <col min="3619" max="3869" width="2.25" style="364"/>
    <col min="3870" max="3871" width="2.125" style="364" customWidth="1"/>
    <col min="3872" max="3872" width="2.25" style="364"/>
    <col min="3873" max="3874" width="2.125" style="364" customWidth="1"/>
    <col min="3875" max="4125" width="2.25" style="364"/>
    <col min="4126" max="4127" width="2.125" style="364" customWidth="1"/>
    <col min="4128" max="4128" width="2.25" style="364"/>
    <col min="4129" max="4130" width="2.125" style="364" customWidth="1"/>
    <col min="4131" max="4381" width="2.25" style="364"/>
    <col min="4382" max="4383" width="2.125" style="364" customWidth="1"/>
    <col min="4384" max="4384" width="2.25" style="364"/>
    <col min="4385" max="4386" width="2.125" style="364" customWidth="1"/>
    <col min="4387" max="4637" width="2.25" style="364"/>
    <col min="4638" max="4639" width="2.125" style="364" customWidth="1"/>
    <col min="4640" max="4640" width="2.25" style="364"/>
    <col min="4641" max="4642" width="2.125" style="364" customWidth="1"/>
    <col min="4643" max="4893" width="2.25" style="364"/>
    <col min="4894" max="4895" width="2.125" style="364" customWidth="1"/>
    <col min="4896" max="4896" width="2.25" style="364"/>
    <col min="4897" max="4898" width="2.125" style="364" customWidth="1"/>
    <col min="4899" max="5149" width="2.25" style="364"/>
    <col min="5150" max="5151" width="2.125" style="364" customWidth="1"/>
    <col min="5152" max="5152" width="2.25" style="364"/>
    <col min="5153" max="5154" width="2.125" style="364" customWidth="1"/>
    <col min="5155" max="5405" width="2.25" style="364"/>
    <col min="5406" max="5407" width="2.125" style="364" customWidth="1"/>
    <col min="5408" max="5408" width="2.25" style="364"/>
    <col min="5409" max="5410" width="2.125" style="364" customWidth="1"/>
    <col min="5411" max="5661" width="2.25" style="364"/>
    <col min="5662" max="5663" width="2.125" style="364" customWidth="1"/>
    <col min="5664" max="5664" width="2.25" style="364"/>
    <col min="5665" max="5666" width="2.125" style="364" customWidth="1"/>
    <col min="5667" max="5917" width="2.25" style="364"/>
    <col min="5918" max="5919" width="2.125" style="364" customWidth="1"/>
    <col min="5920" max="5920" width="2.25" style="364"/>
    <col min="5921" max="5922" width="2.125" style="364" customWidth="1"/>
    <col min="5923" max="6173" width="2.25" style="364"/>
    <col min="6174" max="6175" width="2.125" style="364" customWidth="1"/>
    <col min="6176" max="6176" width="2.25" style="364"/>
    <col min="6177" max="6178" width="2.125" style="364" customWidth="1"/>
    <col min="6179" max="6429" width="2.25" style="364"/>
    <col min="6430" max="6431" width="2.125" style="364" customWidth="1"/>
    <col min="6432" max="6432" width="2.25" style="364"/>
    <col min="6433" max="6434" width="2.125" style="364" customWidth="1"/>
    <col min="6435" max="6685" width="2.25" style="364"/>
    <col min="6686" max="6687" width="2.125" style="364" customWidth="1"/>
    <col min="6688" max="6688" width="2.25" style="364"/>
    <col min="6689" max="6690" width="2.125" style="364" customWidth="1"/>
    <col min="6691" max="6941" width="2.25" style="364"/>
    <col min="6942" max="6943" width="2.125" style="364" customWidth="1"/>
    <col min="6944" max="6944" width="2.25" style="364"/>
    <col min="6945" max="6946" width="2.125" style="364" customWidth="1"/>
    <col min="6947" max="7197" width="2.25" style="364"/>
    <col min="7198" max="7199" width="2.125" style="364" customWidth="1"/>
    <col min="7200" max="7200" width="2.25" style="364"/>
    <col min="7201" max="7202" width="2.125" style="364" customWidth="1"/>
    <col min="7203" max="7453" width="2.25" style="364"/>
    <col min="7454" max="7455" width="2.125" style="364" customWidth="1"/>
    <col min="7456" max="7456" width="2.25" style="364"/>
    <col min="7457" max="7458" width="2.125" style="364" customWidth="1"/>
    <col min="7459" max="7709" width="2.25" style="364"/>
    <col min="7710" max="7711" width="2.125" style="364" customWidth="1"/>
    <col min="7712" max="7712" width="2.25" style="364"/>
    <col min="7713" max="7714" width="2.125" style="364" customWidth="1"/>
    <col min="7715" max="7965" width="2.25" style="364"/>
    <col min="7966" max="7967" width="2.125" style="364" customWidth="1"/>
    <col min="7968" max="7968" width="2.25" style="364"/>
    <col min="7969" max="7970" width="2.125" style="364" customWidth="1"/>
    <col min="7971" max="8221" width="2.25" style="364"/>
    <col min="8222" max="8223" width="2.125" style="364" customWidth="1"/>
    <col min="8224" max="8224" width="2.25" style="364"/>
    <col min="8225" max="8226" width="2.125" style="364" customWidth="1"/>
    <col min="8227" max="8477" width="2.25" style="364"/>
    <col min="8478" max="8479" width="2.125" style="364" customWidth="1"/>
    <col min="8480" max="8480" width="2.25" style="364"/>
    <col min="8481" max="8482" width="2.125" style="364" customWidth="1"/>
    <col min="8483" max="8733" width="2.25" style="364"/>
    <col min="8734" max="8735" width="2.125" style="364" customWidth="1"/>
    <col min="8736" max="8736" width="2.25" style="364"/>
    <col min="8737" max="8738" width="2.125" style="364" customWidth="1"/>
    <col min="8739" max="8989" width="2.25" style="364"/>
    <col min="8990" max="8991" width="2.125" style="364" customWidth="1"/>
    <col min="8992" max="8992" width="2.25" style="364"/>
    <col min="8993" max="8994" width="2.125" style="364" customWidth="1"/>
    <col min="8995" max="9245" width="2.25" style="364"/>
    <col min="9246" max="9247" width="2.125" style="364" customWidth="1"/>
    <col min="9248" max="9248" width="2.25" style="364"/>
    <col min="9249" max="9250" width="2.125" style="364" customWidth="1"/>
    <col min="9251" max="9501" width="2.25" style="364"/>
    <col min="9502" max="9503" width="2.125" style="364" customWidth="1"/>
    <col min="9504" max="9504" width="2.25" style="364"/>
    <col min="9505" max="9506" width="2.125" style="364" customWidth="1"/>
    <col min="9507" max="9757" width="2.25" style="364"/>
    <col min="9758" max="9759" width="2.125" style="364" customWidth="1"/>
    <col min="9760" max="9760" width="2.25" style="364"/>
    <col min="9761" max="9762" width="2.125" style="364" customWidth="1"/>
    <col min="9763" max="10013" width="2.25" style="364"/>
    <col min="10014" max="10015" width="2.125" style="364" customWidth="1"/>
    <col min="10016" max="10016" width="2.25" style="364"/>
    <col min="10017" max="10018" width="2.125" style="364" customWidth="1"/>
    <col min="10019" max="10269" width="2.25" style="364"/>
    <col min="10270" max="10271" width="2.125" style="364" customWidth="1"/>
    <col min="10272" max="10272" width="2.25" style="364"/>
    <col min="10273" max="10274" width="2.125" style="364" customWidth="1"/>
    <col min="10275" max="10525" width="2.25" style="364"/>
    <col min="10526" max="10527" width="2.125" style="364" customWidth="1"/>
    <col min="10528" max="10528" width="2.25" style="364"/>
    <col min="10529" max="10530" width="2.125" style="364" customWidth="1"/>
    <col min="10531" max="10781" width="2.25" style="364"/>
    <col min="10782" max="10783" width="2.125" style="364" customWidth="1"/>
    <col min="10784" max="10784" width="2.25" style="364"/>
    <col min="10785" max="10786" width="2.125" style="364" customWidth="1"/>
    <col min="10787" max="11037" width="2.25" style="364"/>
    <col min="11038" max="11039" width="2.125" style="364" customWidth="1"/>
    <col min="11040" max="11040" width="2.25" style="364"/>
    <col min="11041" max="11042" width="2.125" style="364" customWidth="1"/>
    <col min="11043" max="11293" width="2.25" style="364"/>
    <col min="11294" max="11295" width="2.125" style="364" customWidth="1"/>
    <col min="11296" max="11296" width="2.25" style="364"/>
    <col min="11297" max="11298" width="2.125" style="364" customWidth="1"/>
    <col min="11299" max="11549" width="2.25" style="364"/>
    <col min="11550" max="11551" width="2.125" style="364" customWidth="1"/>
    <col min="11552" max="11552" width="2.25" style="364"/>
    <col min="11553" max="11554" width="2.125" style="364" customWidth="1"/>
    <col min="11555" max="11805" width="2.25" style="364"/>
    <col min="11806" max="11807" width="2.125" style="364" customWidth="1"/>
    <col min="11808" max="11808" width="2.25" style="364"/>
    <col min="11809" max="11810" width="2.125" style="364" customWidth="1"/>
    <col min="11811" max="12061" width="2.25" style="364"/>
    <col min="12062" max="12063" width="2.125" style="364" customWidth="1"/>
    <col min="12064" max="12064" width="2.25" style="364"/>
    <col min="12065" max="12066" width="2.125" style="364" customWidth="1"/>
    <col min="12067" max="12317" width="2.25" style="364"/>
    <col min="12318" max="12319" width="2.125" style="364" customWidth="1"/>
    <col min="12320" max="12320" width="2.25" style="364"/>
    <col min="12321" max="12322" width="2.125" style="364" customWidth="1"/>
    <col min="12323" max="12573" width="2.25" style="364"/>
    <col min="12574" max="12575" width="2.125" style="364" customWidth="1"/>
    <col min="12576" max="12576" width="2.25" style="364"/>
    <col min="12577" max="12578" width="2.125" style="364" customWidth="1"/>
    <col min="12579" max="12829" width="2.25" style="364"/>
    <col min="12830" max="12831" width="2.125" style="364" customWidth="1"/>
    <col min="12832" max="12832" width="2.25" style="364"/>
    <col min="12833" max="12834" width="2.125" style="364" customWidth="1"/>
    <col min="12835" max="13085" width="2.25" style="364"/>
    <col min="13086" max="13087" width="2.125" style="364" customWidth="1"/>
    <col min="13088" max="13088" width="2.25" style="364"/>
    <col min="13089" max="13090" width="2.125" style="364" customWidth="1"/>
    <col min="13091" max="13341" width="2.25" style="364"/>
    <col min="13342" max="13343" width="2.125" style="364" customWidth="1"/>
    <col min="13344" max="13344" width="2.25" style="364"/>
    <col min="13345" max="13346" width="2.125" style="364" customWidth="1"/>
    <col min="13347" max="13597" width="2.25" style="364"/>
    <col min="13598" max="13599" width="2.125" style="364" customWidth="1"/>
    <col min="13600" max="13600" width="2.25" style="364"/>
    <col min="13601" max="13602" width="2.125" style="364" customWidth="1"/>
    <col min="13603" max="13853" width="2.25" style="364"/>
    <col min="13854" max="13855" width="2.125" style="364" customWidth="1"/>
    <col min="13856" max="13856" width="2.25" style="364"/>
    <col min="13857" max="13858" width="2.125" style="364" customWidth="1"/>
    <col min="13859" max="14109" width="2.25" style="364"/>
    <col min="14110" max="14111" width="2.125" style="364" customWidth="1"/>
    <col min="14112" max="14112" width="2.25" style="364"/>
    <col min="14113" max="14114" width="2.125" style="364" customWidth="1"/>
    <col min="14115" max="14365" width="2.25" style="364"/>
    <col min="14366" max="14367" width="2.125" style="364" customWidth="1"/>
    <col min="14368" max="14368" width="2.25" style="364"/>
    <col min="14369" max="14370" width="2.125" style="364" customWidth="1"/>
    <col min="14371" max="14621" width="2.25" style="364"/>
    <col min="14622" max="14623" width="2.125" style="364" customWidth="1"/>
    <col min="14624" max="14624" width="2.25" style="364"/>
    <col min="14625" max="14626" width="2.125" style="364" customWidth="1"/>
    <col min="14627" max="14877" width="2.25" style="364"/>
    <col min="14878" max="14879" width="2.125" style="364" customWidth="1"/>
    <col min="14880" max="14880" width="2.25" style="364"/>
    <col min="14881" max="14882" width="2.125" style="364" customWidth="1"/>
    <col min="14883" max="15133" width="2.25" style="364"/>
    <col min="15134" max="15135" width="2.125" style="364" customWidth="1"/>
    <col min="15136" max="15136" width="2.25" style="364"/>
    <col min="15137" max="15138" width="2.125" style="364" customWidth="1"/>
    <col min="15139" max="15389" width="2.25" style="364"/>
    <col min="15390" max="15391" width="2.125" style="364" customWidth="1"/>
    <col min="15392" max="15392" width="2.25" style="364"/>
    <col min="15393" max="15394" width="2.125" style="364" customWidth="1"/>
    <col min="15395" max="15645" width="2.25" style="364"/>
    <col min="15646" max="15647" width="2.125" style="364" customWidth="1"/>
    <col min="15648" max="15648" width="2.25" style="364"/>
    <col min="15649" max="15650" width="2.125" style="364" customWidth="1"/>
    <col min="15651" max="15901" width="2.25" style="364"/>
    <col min="15902" max="15903" width="2.125" style="364" customWidth="1"/>
    <col min="15904" max="15904" width="2.25" style="364"/>
    <col min="15905" max="15906" width="2.125" style="364" customWidth="1"/>
    <col min="15907" max="16157" width="2.25" style="364"/>
    <col min="16158" max="16159" width="2.125" style="364" customWidth="1"/>
    <col min="16160" max="16160" width="2.25" style="364"/>
    <col min="16161" max="16162" width="2.125" style="364" customWidth="1"/>
    <col min="16163" max="16384" width="2.25" style="364"/>
  </cols>
  <sheetData>
    <row r="2" spans="1:43" ht="14.1" customHeight="1">
      <c r="A2" s="364" t="s">
        <v>112</v>
      </c>
    </row>
    <row r="3" spans="1:43" ht="14.1" customHeight="1"/>
    <row r="4" spans="1:43" ht="14.1" customHeight="1">
      <c r="AC4" s="455" t="s">
        <v>19</v>
      </c>
      <c r="AD4" s="455"/>
      <c r="AE4" s="455"/>
      <c r="AF4" s="455"/>
      <c r="AG4" s="455"/>
      <c r="AH4" s="455"/>
      <c r="AI4" s="455"/>
      <c r="AJ4" s="455"/>
      <c r="AK4" s="455"/>
      <c r="AL4" s="455"/>
    </row>
    <row r="5" spans="1:43" ht="14.1" customHeight="1"/>
    <row r="6" spans="1:43" ht="14.1" customHeight="1"/>
    <row r="7" spans="1:43" ht="14.1" customHeight="1">
      <c r="A7" s="458" t="s">
        <v>105</v>
      </c>
      <c r="B7" s="458"/>
      <c r="C7" s="458"/>
      <c r="D7" s="458"/>
      <c r="E7" s="458"/>
      <c r="F7" s="458"/>
      <c r="G7" s="458"/>
      <c r="H7" s="458"/>
      <c r="I7" s="458"/>
      <c r="J7" s="458"/>
      <c r="K7" s="458"/>
      <c r="L7" s="458"/>
      <c r="M7" s="458"/>
      <c r="N7" s="458"/>
      <c r="O7" s="458"/>
      <c r="P7" s="458"/>
      <c r="Q7" s="458"/>
      <c r="R7" s="458"/>
      <c r="S7" s="458"/>
      <c r="T7" s="458"/>
      <c r="U7" s="458"/>
      <c r="V7" s="458"/>
      <c r="W7" s="458"/>
      <c r="X7" s="458"/>
      <c r="Y7" s="458"/>
      <c r="Z7" s="458"/>
      <c r="AA7" s="458"/>
      <c r="AB7" s="458"/>
      <c r="AC7" s="458"/>
      <c r="AD7" s="458"/>
      <c r="AE7" s="458"/>
      <c r="AF7" s="458"/>
      <c r="AG7" s="458"/>
      <c r="AH7" s="458"/>
      <c r="AI7" s="458"/>
      <c r="AJ7" s="458"/>
      <c r="AK7" s="458"/>
      <c r="AL7" s="458"/>
      <c r="AM7" s="458"/>
      <c r="AN7" s="458"/>
      <c r="AO7" s="458"/>
      <c r="AP7" s="458"/>
    </row>
    <row r="8" spans="1:43" ht="14.1" customHeight="1">
      <c r="A8" s="461" t="s">
        <v>196</v>
      </c>
      <c r="B8" s="461"/>
      <c r="C8" s="461"/>
      <c r="D8" s="461"/>
      <c r="E8" s="461"/>
      <c r="F8" s="461"/>
      <c r="G8" s="461"/>
      <c r="H8" s="461"/>
      <c r="I8" s="461"/>
      <c r="J8" s="461"/>
      <c r="K8" s="461"/>
      <c r="L8" s="461"/>
      <c r="M8" s="461"/>
      <c r="N8" s="461"/>
      <c r="O8" s="461"/>
      <c r="P8" s="461"/>
      <c r="Q8" s="461"/>
      <c r="R8" s="461"/>
      <c r="S8" s="461"/>
      <c r="T8" s="461"/>
      <c r="U8" s="461"/>
      <c r="V8" s="461"/>
      <c r="W8" s="461"/>
      <c r="X8" s="461"/>
      <c r="Y8" s="461"/>
      <c r="Z8" s="461"/>
      <c r="AA8" s="461"/>
      <c r="AB8" s="461"/>
      <c r="AC8" s="461"/>
      <c r="AD8" s="461"/>
      <c r="AE8" s="461"/>
      <c r="AF8" s="461"/>
      <c r="AG8" s="461"/>
      <c r="AH8" s="461"/>
      <c r="AI8" s="461"/>
      <c r="AJ8" s="461"/>
      <c r="AK8" s="461"/>
      <c r="AL8" s="461"/>
      <c r="AM8" s="461"/>
      <c r="AN8" s="461"/>
      <c r="AO8" s="461"/>
      <c r="AP8" s="461"/>
    </row>
    <row r="9" spans="1:43" ht="14.1" customHeight="1"/>
    <row r="10" spans="1:43" ht="14.1" customHeight="1"/>
    <row r="11" spans="1:43" ht="14.1" customHeight="1"/>
    <row r="12" spans="1:43" ht="14.1" customHeight="1">
      <c r="W12" s="456" t="s">
        <v>106</v>
      </c>
      <c r="X12" s="456"/>
      <c r="Y12" s="456"/>
      <c r="Z12" s="456"/>
      <c r="AA12" s="456"/>
      <c r="AB12" s="456"/>
      <c r="AC12" s="456"/>
      <c r="AD12" s="456"/>
      <c r="AE12" s="456"/>
      <c r="AF12" s="456"/>
      <c r="AG12" s="456"/>
      <c r="AH12" s="456"/>
      <c r="AI12" s="456"/>
      <c r="AJ12" s="456"/>
    </row>
    <row r="13" spans="1:43" ht="14.1" customHeight="1">
      <c r="W13" s="359"/>
      <c r="X13" s="359"/>
      <c r="Y13" s="359"/>
      <c r="Z13" s="359"/>
      <c r="AA13" s="359"/>
      <c r="AB13" s="359"/>
      <c r="AC13" s="359"/>
      <c r="AD13" s="359"/>
      <c r="AE13" s="359"/>
      <c r="AF13" s="359"/>
      <c r="AG13" s="359"/>
      <c r="AH13" s="359"/>
      <c r="AI13" s="359"/>
      <c r="AJ13" s="359"/>
    </row>
    <row r="14" spans="1:43" ht="14.1" customHeight="1">
      <c r="W14" s="359"/>
      <c r="X14" s="359"/>
      <c r="Y14" s="359"/>
      <c r="Z14" s="359"/>
      <c r="AA14" s="359"/>
      <c r="AB14" s="359"/>
      <c r="AC14" s="359"/>
      <c r="AD14" s="359"/>
      <c r="AE14" s="359"/>
      <c r="AF14" s="359"/>
      <c r="AG14" s="359"/>
      <c r="AH14" s="359"/>
      <c r="AI14" s="359"/>
      <c r="AJ14" s="359"/>
    </row>
    <row r="15" spans="1:43" ht="14.1" customHeight="1"/>
    <row r="16" spans="1:43" ht="14.1" customHeight="1">
      <c r="A16" s="459" t="s">
        <v>107</v>
      </c>
      <c r="B16" s="459"/>
      <c r="C16" s="459"/>
      <c r="D16" s="459"/>
      <c r="E16" s="459"/>
      <c r="F16" s="459"/>
      <c r="G16" s="459"/>
      <c r="H16" s="459"/>
      <c r="I16" s="459"/>
      <c r="J16" s="459"/>
      <c r="K16" s="459"/>
      <c r="L16" s="459"/>
      <c r="M16" s="459"/>
      <c r="N16" s="459"/>
      <c r="O16" s="459"/>
      <c r="P16" s="459"/>
      <c r="Q16" s="459"/>
      <c r="R16" s="459"/>
      <c r="S16" s="459"/>
      <c r="T16" s="459"/>
      <c r="U16" s="459"/>
      <c r="V16" s="459"/>
      <c r="W16" s="459"/>
      <c r="X16" s="459"/>
      <c r="Y16" s="459"/>
      <c r="Z16" s="459"/>
      <c r="AA16" s="459"/>
      <c r="AB16" s="459"/>
      <c r="AC16" s="459"/>
      <c r="AD16" s="459"/>
      <c r="AE16" s="459"/>
      <c r="AF16" s="459"/>
      <c r="AG16" s="459"/>
      <c r="AH16" s="459"/>
      <c r="AI16" s="459"/>
      <c r="AJ16" s="459"/>
      <c r="AK16" s="459"/>
      <c r="AL16" s="459"/>
      <c r="AM16" s="459"/>
      <c r="AN16" s="459"/>
      <c r="AO16" s="459"/>
      <c r="AP16" s="459"/>
    </row>
    <row r="17" spans="1:43" ht="14.1" customHeight="1">
      <c r="A17" s="459"/>
      <c r="B17" s="459"/>
      <c r="C17" s="459"/>
      <c r="D17" s="459"/>
      <c r="E17" s="459"/>
      <c r="F17" s="459"/>
      <c r="G17" s="459"/>
      <c r="H17" s="459"/>
      <c r="I17" s="459"/>
      <c r="J17" s="459"/>
      <c r="K17" s="459"/>
      <c r="L17" s="459"/>
      <c r="M17" s="459"/>
      <c r="N17" s="459"/>
      <c r="O17" s="459"/>
      <c r="P17" s="459"/>
      <c r="Q17" s="459"/>
      <c r="R17" s="459"/>
      <c r="S17" s="459"/>
      <c r="T17" s="459"/>
      <c r="U17" s="459"/>
      <c r="V17" s="459"/>
      <c r="W17" s="459"/>
      <c r="X17" s="459"/>
      <c r="Y17" s="459"/>
      <c r="Z17" s="459"/>
      <c r="AA17" s="459"/>
      <c r="AB17" s="459"/>
      <c r="AC17" s="459"/>
      <c r="AD17" s="459"/>
      <c r="AE17" s="459"/>
      <c r="AF17" s="459"/>
      <c r="AG17" s="459"/>
      <c r="AH17" s="459"/>
      <c r="AI17" s="459"/>
      <c r="AJ17" s="459"/>
      <c r="AK17" s="459"/>
      <c r="AL17" s="459"/>
      <c r="AM17" s="459"/>
      <c r="AN17" s="459"/>
      <c r="AO17" s="459"/>
      <c r="AP17" s="459"/>
    </row>
    <row r="18" spans="1:43" ht="14.1" customHeight="1">
      <c r="A18" s="459"/>
      <c r="B18" s="459"/>
      <c r="C18" s="459"/>
      <c r="D18" s="459"/>
      <c r="E18" s="459"/>
      <c r="F18" s="459"/>
      <c r="G18" s="459"/>
      <c r="H18" s="459"/>
      <c r="I18" s="459"/>
      <c r="J18" s="459"/>
      <c r="K18" s="459"/>
      <c r="L18" s="459"/>
      <c r="M18" s="459"/>
      <c r="N18" s="459"/>
      <c r="O18" s="459"/>
      <c r="P18" s="459"/>
      <c r="Q18" s="459"/>
      <c r="R18" s="459"/>
      <c r="S18" s="459"/>
      <c r="T18" s="459"/>
      <c r="U18" s="459"/>
      <c r="V18" s="459"/>
      <c r="W18" s="459"/>
      <c r="X18" s="459"/>
      <c r="Y18" s="459"/>
      <c r="Z18" s="459"/>
      <c r="AA18" s="459"/>
      <c r="AB18" s="459"/>
      <c r="AC18" s="459"/>
      <c r="AD18" s="459"/>
      <c r="AE18" s="459"/>
      <c r="AF18" s="459"/>
      <c r="AG18" s="459"/>
      <c r="AH18" s="459"/>
      <c r="AI18" s="459"/>
      <c r="AJ18" s="459"/>
      <c r="AK18" s="459"/>
      <c r="AL18" s="459"/>
      <c r="AM18" s="459"/>
      <c r="AN18" s="459"/>
      <c r="AO18" s="459"/>
      <c r="AP18" s="459"/>
    </row>
    <row r="19" spans="1:43" ht="14.1" customHeight="1">
      <c r="A19" s="459"/>
      <c r="B19" s="459"/>
      <c r="C19" s="459"/>
      <c r="D19" s="459"/>
      <c r="E19" s="459"/>
      <c r="F19" s="459"/>
      <c r="G19" s="459"/>
      <c r="H19" s="459"/>
      <c r="I19" s="459"/>
      <c r="J19" s="459"/>
      <c r="K19" s="459"/>
      <c r="L19" s="459"/>
      <c r="M19" s="459"/>
      <c r="N19" s="459"/>
      <c r="O19" s="459"/>
      <c r="P19" s="459"/>
      <c r="Q19" s="459"/>
      <c r="R19" s="459"/>
      <c r="S19" s="459"/>
      <c r="T19" s="459"/>
      <c r="U19" s="459"/>
      <c r="V19" s="459"/>
      <c r="W19" s="459"/>
      <c r="X19" s="459"/>
      <c r="Y19" s="459"/>
      <c r="Z19" s="459"/>
      <c r="AA19" s="459"/>
      <c r="AB19" s="459"/>
      <c r="AC19" s="459"/>
      <c r="AD19" s="459"/>
      <c r="AE19" s="459"/>
      <c r="AF19" s="459"/>
      <c r="AG19" s="459"/>
      <c r="AH19" s="459"/>
      <c r="AI19" s="459"/>
      <c r="AJ19" s="459"/>
      <c r="AK19" s="459"/>
      <c r="AL19" s="459"/>
      <c r="AM19" s="459"/>
      <c r="AN19" s="459"/>
      <c r="AO19" s="459"/>
      <c r="AP19" s="459"/>
    </row>
    <row r="20" spans="1:43" ht="14.1" customHeight="1">
      <c r="A20" s="362"/>
      <c r="B20" s="362"/>
      <c r="C20" s="362"/>
      <c r="D20" s="362"/>
      <c r="E20" s="362"/>
      <c r="F20" s="362"/>
      <c r="G20" s="362"/>
      <c r="H20" s="362"/>
      <c r="I20" s="362"/>
      <c r="J20" s="362"/>
      <c r="K20" s="362"/>
      <c r="L20" s="362"/>
      <c r="M20" s="362"/>
      <c r="N20" s="362"/>
      <c r="O20" s="362"/>
      <c r="P20" s="362"/>
      <c r="Q20" s="362"/>
      <c r="R20" s="362"/>
      <c r="S20" s="362"/>
      <c r="T20" s="362"/>
      <c r="U20" s="362"/>
      <c r="V20" s="362"/>
      <c r="W20" s="362"/>
      <c r="X20" s="362"/>
      <c r="Y20" s="362"/>
      <c r="Z20" s="362"/>
      <c r="AA20" s="362"/>
      <c r="AB20" s="362"/>
      <c r="AC20" s="362"/>
      <c r="AD20" s="362"/>
      <c r="AE20" s="362"/>
      <c r="AF20" s="362"/>
      <c r="AG20" s="362"/>
      <c r="AH20" s="362"/>
      <c r="AI20" s="362"/>
      <c r="AJ20" s="362"/>
      <c r="AK20" s="362"/>
      <c r="AL20" s="362"/>
      <c r="AM20" s="362"/>
      <c r="AN20" s="362"/>
      <c r="AO20" s="362"/>
      <c r="AP20" s="362"/>
    </row>
    <row r="21" spans="1:43" ht="14.1" customHeight="1"/>
    <row r="22" spans="1:43" ht="14.1" customHeight="1"/>
    <row r="23" spans="1:43" ht="14.1" customHeight="1">
      <c r="C23" s="364" t="s">
        <v>32</v>
      </c>
      <c r="E23" s="15"/>
      <c r="F23" s="361"/>
      <c r="H23" s="15"/>
      <c r="I23" s="361"/>
      <c r="K23" s="15"/>
      <c r="L23" s="361"/>
    </row>
    <row r="24" spans="1:43" ht="14.1" customHeight="1"/>
    <row r="25" spans="1:43" ht="14.1" customHeight="1"/>
    <row r="26" spans="1:43" ht="14.1" customHeight="1">
      <c r="G26" s="462" t="s">
        <v>18</v>
      </c>
      <c r="H26" s="462"/>
      <c r="I26" s="462"/>
      <c r="J26" s="462"/>
      <c r="K26" s="462"/>
      <c r="L26" s="462"/>
      <c r="M26" s="462"/>
      <c r="N26" s="462"/>
      <c r="O26" s="462"/>
    </row>
    <row r="27" spans="1:43" ht="14.1" customHeight="1"/>
    <row r="28" spans="1:43" ht="14.1" customHeight="1"/>
    <row r="29" spans="1:43" ht="14.1" customHeight="1"/>
    <row r="30" spans="1:43" ht="14.1" customHeight="1"/>
    <row r="31" spans="1:43" ht="14.1" customHeight="1">
      <c r="A31" s="364">
        <v>1</v>
      </c>
      <c r="B31" s="460" t="s">
        <v>349</v>
      </c>
      <c r="C31" s="460"/>
      <c r="D31" s="460"/>
      <c r="E31" s="460"/>
      <c r="F31" s="460"/>
      <c r="G31" s="460"/>
      <c r="H31" s="460"/>
      <c r="I31" s="460"/>
      <c r="J31" s="460"/>
      <c r="K31" s="460"/>
      <c r="L31" s="460"/>
      <c r="M31" s="460"/>
      <c r="N31" s="460"/>
      <c r="O31" s="460"/>
      <c r="P31" s="460"/>
      <c r="Q31" s="460"/>
      <c r="R31" s="460"/>
      <c r="S31" s="460"/>
      <c r="T31" s="460"/>
      <c r="U31" s="460"/>
      <c r="V31" s="460"/>
      <c r="W31" s="460"/>
      <c r="X31" s="460"/>
      <c r="Y31" s="460"/>
      <c r="Z31" s="460"/>
      <c r="AA31" s="460"/>
      <c r="AB31" s="460"/>
      <c r="AC31" s="460"/>
      <c r="AD31" s="460"/>
      <c r="AE31" s="460"/>
      <c r="AF31" s="460"/>
      <c r="AG31" s="460"/>
      <c r="AH31" s="460"/>
      <c r="AI31" s="460"/>
      <c r="AJ31" s="460"/>
      <c r="AK31" s="460"/>
      <c r="AL31" s="460"/>
      <c r="AM31" s="460"/>
      <c r="AN31" s="460"/>
      <c r="AO31" s="460"/>
      <c r="AP31" s="460"/>
    </row>
    <row r="32" spans="1:43" ht="14.1" customHeight="1">
      <c r="B32" s="460"/>
      <c r="C32" s="460"/>
      <c r="D32" s="460"/>
      <c r="E32" s="460"/>
      <c r="F32" s="460"/>
      <c r="G32" s="460"/>
      <c r="H32" s="460"/>
      <c r="I32" s="460"/>
      <c r="J32" s="460"/>
      <c r="K32" s="460"/>
      <c r="L32" s="460"/>
      <c r="M32" s="460"/>
      <c r="N32" s="460"/>
      <c r="O32" s="460"/>
      <c r="P32" s="460"/>
      <c r="Q32" s="460"/>
      <c r="R32" s="460"/>
      <c r="S32" s="460"/>
      <c r="T32" s="460"/>
      <c r="U32" s="460"/>
      <c r="V32" s="460"/>
      <c r="W32" s="460"/>
      <c r="X32" s="460"/>
      <c r="Y32" s="460"/>
      <c r="Z32" s="460"/>
      <c r="AA32" s="460"/>
      <c r="AB32" s="460"/>
      <c r="AC32" s="460"/>
      <c r="AD32" s="460"/>
      <c r="AE32" s="460"/>
      <c r="AF32" s="460"/>
      <c r="AG32" s="460"/>
      <c r="AH32" s="460"/>
      <c r="AI32" s="460"/>
      <c r="AJ32" s="460"/>
      <c r="AK32" s="460"/>
      <c r="AL32" s="460"/>
      <c r="AM32" s="460"/>
      <c r="AN32" s="460"/>
      <c r="AO32" s="460"/>
      <c r="AP32" s="460"/>
    </row>
    <row r="33" spans="1:42" ht="14.1" customHeight="1">
      <c r="A33" s="364" t="s">
        <v>33</v>
      </c>
      <c r="B33" s="460"/>
      <c r="C33" s="460"/>
      <c r="D33" s="460"/>
      <c r="E33" s="460"/>
      <c r="F33" s="460"/>
      <c r="G33" s="460"/>
      <c r="H33" s="460"/>
      <c r="I33" s="460"/>
      <c r="J33" s="460"/>
      <c r="K33" s="460"/>
      <c r="L33" s="460"/>
      <c r="M33" s="460"/>
      <c r="N33" s="460"/>
      <c r="O33" s="460"/>
      <c r="P33" s="460"/>
      <c r="Q33" s="460"/>
      <c r="R33" s="460"/>
      <c r="S33" s="460"/>
      <c r="T33" s="460"/>
      <c r="U33" s="460"/>
      <c r="V33" s="460"/>
      <c r="W33" s="460"/>
      <c r="X33" s="460"/>
      <c r="Y33" s="460"/>
      <c r="Z33" s="460"/>
      <c r="AA33" s="460"/>
      <c r="AB33" s="460"/>
      <c r="AC33" s="460"/>
      <c r="AD33" s="460"/>
      <c r="AE33" s="460"/>
      <c r="AF33" s="460"/>
      <c r="AG33" s="460"/>
      <c r="AH33" s="460"/>
      <c r="AI33" s="460"/>
      <c r="AJ33" s="460"/>
      <c r="AK33" s="460"/>
      <c r="AL33" s="460"/>
      <c r="AM33" s="460"/>
      <c r="AN33" s="460"/>
      <c r="AO33" s="460"/>
      <c r="AP33" s="460"/>
    </row>
    <row r="34" spans="1:42" ht="14.1" customHeight="1">
      <c r="B34" s="460"/>
      <c r="C34" s="460"/>
      <c r="D34" s="460"/>
      <c r="E34" s="460"/>
      <c r="F34" s="460"/>
      <c r="G34" s="460"/>
      <c r="H34" s="460"/>
      <c r="I34" s="460"/>
      <c r="J34" s="460"/>
      <c r="K34" s="460"/>
      <c r="L34" s="460"/>
      <c r="M34" s="460"/>
      <c r="N34" s="460"/>
      <c r="O34" s="460"/>
      <c r="P34" s="460"/>
      <c r="Q34" s="460"/>
      <c r="R34" s="460"/>
      <c r="S34" s="460"/>
      <c r="T34" s="460"/>
      <c r="U34" s="460"/>
      <c r="V34" s="460"/>
      <c r="W34" s="460"/>
      <c r="X34" s="460"/>
      <c r="Y34" s="460"/>
      <c r="Z34" s="460"/>
      <c r="AA34" s="460"/>
      <c r="AB34" s="460"/>
      <c r="AC34" s="460"/>
      <c r="AD34" s="460"/>
      <c r="AE34" s="460"/>
      <c r="AF34" s="460"/>
      <c r="AG34" s="460"/>
      <c r="AH34" s="460"/>
      <c r="AI34" s="460"/>
      <c r="AJ34" s="460"/>
      <c r="AK34" s="460"/>
      <c r="AL34" s="460"/>
      <c r="AM34" s="460"/>
      <c r="AN34" s="460"/>
      <c r="AO34" s="460"/>
      <c r="AP34" s="460"/>
    </row>
    <row r="35" spans="1:42" ht="14.1" customHeight="1"/>
    <row r="36" spans="1:42" ht="14.1" customHeight="1">
      <c r="A36" s="364">
        <v>2</v>
      </c>
      <c r="B36" s="462" t="s">
        <v>34</v>
      </c>
      <c r="C36" s="462"/>
      <c r="D36" s="462"/>
      <c r="E36" s="462"/>
      <c r="F36" s="462"/>
      <c r="G36" s="462"/>
      <c r="H36" s="462"/>
      <c r="I36" s="462"/>
      <c r="J36" s="462"/>
      <c r="K36" s="462"/>
      <c r="L36" s="462"/>
      <c r="M36" s="462"/>
      <c r="N36" s="462"/>
      <c r="O36" s="462"/>
      <c r="P36" s="462"/>
      <c r="Q36" s="462"/>
      <c r="R36" s="462"/>
      <c r="S36" s="462"/>
      <c r="T36" s="462"/>
      <c r="U36" s="462"/>
      <c r="V36" s="462"/>
      <c r="W36" s="462"/>
      <c r="X36" s="462"/>
      <c r="Y36" s="462"/>
      <c r="Z36" s="462"/>
      <c r="AA36" s="462"/>
      <c r="AB36" s="462"/>
      <c r="AC36" s="462"/>
      <c r="AD36" s="462"/>
      <c r="AE36" s="462"/>
      <c r="AF36" s="462"/>
      <c r="AG36" s="462"/>
      <c r="AH36" s="462"/>
      <c r="AI36" s="462"/>
      <c r="AJ36" s="462"/>
      <c r="AK36" s="462"/>
      <c r="AL36" s="462"/>
      <c r="AM36" s="462"/>
      <c r="AN36" s="462"/>
      <c r="AO36" s="462"/>
      <c r="AP36" s="462"/>
    </row>
    <row r="37" spans="1:42" ht="14.1" customHeight="1">
      <c r="B37" s="460" t="s">
        <v>65</v>
      </c>
      <c r="C37" s="460"/>
      <c r="D37" s="460"/>
      <c r="E37" s="460"/>
      <c r="F37" s="460"/>
      <c r="G37" s="460"/>
      <c r="H37" s="460"/>
      <c r="I37" s="460"/>
      <c r="J37" s="460"/>
      <c r="K37" s="460"/>
      <c r="L37" s="460"/>
      <c r="M37" s="460"/>
      <c r="N37" s="460"/>
      <c r="O37" s="460"/>
      <c r="P37" s="460"/>
      <c r="Q37" s="460"/>
      <c r="R37" s="460"/>
      <c r="S37" s="460"/>
      <c r="T37" s="460"/>
      <c r="U37" s="460"/>
      <c r="V37" s="460"/>
      <c r="W37" s="460"/>
      <c r="X37" s="460"/>
      <c r="Y37" s="460"/>
      <c r="Z37" s="460"/>
      <c r="AA37" s="460"/>
      <c r="AB37" s="460"/>
      <c r="AC37" s="460"/>
      <c r="AD37" s="460"/>
      <c r="AE37" s="460"/>
      <c r="AF37" s="460"/>
      <c r="AG37" s="460"/>
      <c r="AH37" s="460"/>
      <c r="AI37" s="460"/>
      <c r="AJ37" s="460"/>
      <c r="AK37" s="460"/>
      <c r="AL37" s="460"/>
      <c r="AM37" s="460"/>
      <c r="AN37" s="460"/>
      <c r="AO37" s="460"/>
      <c r="AP37" s="460"/>
    </row>
    <row r="38" spans="1:42" ht="14.1" customHeight="1">
      <c r="B38" s="460"/>
      <c r="C38" s="460"/>
      <c r="D38" s="460"/>
      <c r="E38" s="460"/>
      <c r="F38" s="460"/>
      <c r="G38" s="460"/>
      <c r="H38" s="460"/>
      <c r="I38" s="460"/>
      <c r="J38" s="460"/>
      <c r="K38" s="460"/>
      <c r="L38" s="460"/>
      <c r="M38" s="460"/>
      <c r="N38" s="460"/>
      <c r="O38" s="460"/>
      <c r="P38" s="460"/>
      <c r="Q38" s="460"/>
      <c r="R38" s="460"/>
      <c r="S38" s="460"/>
      <c r="T38" s="460"/>
      <c r="U38" s="460"/>
      <c r="V38" s="460"/>
      <c r="W38" s="460"/>
      <c r="X38" s="460"/>
      <c r="Y38" s="460"/>
      <c r="Z38" s="460"/>
      <c r="AA38" s="460"/>
      <c r="AB38" s="460"/>
      <c r="AC38" s="460"/>
      <c r="AD38" s="460"/>
      <c r="AE38" s="460"/>
      <c r="AF38" s="460"/>
      <c r="AG38" s="460"/>
      <c r="AH38" s="460"/>
      <c r="AI38" s="460"/>
      <c r="AJ38" s="460"/>
      <c r="AK38" s="460"/>
      <c r="AL38" s="460"/>
      <c r="AM38" s="460"/>
      <c r="AN38" s="460"/>
      <c r="AO38" s="460"/>
      <c r="AP38" s="460"/>
    </row>
    <row r="39" spans="1:42" ht="14.1" customHeight="1">
      <c r="B39" s="363"/>
      <c r="C39" s="363"/>
      <c r="D39" s="363"/>
      <c r="E39" s="363"/>
      <c r="F39" s="363"/>
      <c r="G39" s="363"/>
      <c r="H39" s="363"/>
      <c r="I39" s="363"/>
      <c r="J39" s="363"/>
      <c r="K39" s="363"/>
      <c r="L39" s="363"/>
      <c r="M39" s="363"/>
      <c r="N39" s="363"/>
      <c r="O39" s="363"/>
      <c r="P39" s="363"/>
      <c r="Q39" s="363"/>
      <c r="R39" s="363"/>
      <c r="S39" s="363"/>
      <c r="T39" s="363"/>
      <c r="U39" s="363"/>
      <c r="V39" s="363"/>
      <c r="W39" s="363"/>
      <c r="X39" s="363"/>
      <c r="Y39" s="363"/>
      <c r="Z39" s="363"/>
      <c r="AA39" s="363"/>
      <c r="AB39" s="363"/>
      <c r="AC39" s="363"/>
      <c r="AD39" s="363"/>
      <c r="AE39" s="363"/>
      <c r="AF39" s="363"/>
      <c r="AG39" s="363"/>
      <c r="AH39" s="363"/>
      <c r="AI39" s="363"/>
      <c r="AJ39" s="363"/>
      <c r="AK39" s="363"/>
      <c r="AL39" s="363"/>
      <c r="AM39" s="363"/>
      <c r="AN39" s="363"/>
      <c r="AO39" s="363"/>
      <c r="AP39" s="363"/>
    </row>
    <row r="40" spans="1:42" ht="14.1" customHeight="1"/>
    <row r="41" spans="1:42" ht="14.1" customHeight="1">
      <c r="L41" s="462" t="s">
        <v>4</v>
      </c>
      <c r="M41" s="462"/>
      <c r="N41" s="462"/>
      <c r="O41" s="462"/>
      <c r="P41" s="462"/>
      <c r="Q41" s="462"/>
      <c r="R41" s="462"/>
      <c r="U41" s="457"/>
      <c r="V41" s="457"/>
      <c r="W41" s="457"/>
      <c r="X41" s="457"/>
      <c r="Y41" s="457"/>
      <c r="Z41" s="457"/>
      <c r="AA41" s="457"/>
      <c r="AB41" s="457"/>
      <c r="AC41" s="457"/>
      <c r="AD41" s="364" t="s">
        <v>16</v>
      </c>
    </row>
    <row r="42" spans="1:42" ht="14.1" customHeight="1">
      <c r="L42" s="462" t="s">
        <v>108</v>
      </c>
      <c r="M42" s="462"/>
      <c r="N42" s="462"/>
      <c r="O42" s="462"/>
      <c r="P42" s="462"/>
      <c r="Q42" s="462"/>
      <c r="R42" s="462"/>
      <c r="U42" s="457"/>
      <c r="V42" s="457"/>
      <c r="W42" s="457"/>
      <c r="X42" s="457"/>
      <c r="Y42" s="457"/>
      <c r="Z42" s="457"/>
      <c r="AA42" s="457"/>
      <c r="AB42" s="457"/>
      <c r="AC42" s="457"/>
      <c r="AD42" s="364" t="s">
        <v>16</v>
      </c>
    </row>
    <row r="43" spans="1:42" ht="14.1" customHeight="1">
      <c r="U43" s="360"/>
      <c r="V43" s="360"/>
      <c r="W43" s="360"/>
      <c r="X43" s="360"/>
      <c r="Y43" s="360"/>
      <c r="Z43" s="360"/>
      <c r="AA43" s="360"/>
      <c r="AB43" s="360"/>
      <c r="AC43" s="360"/>
    </row>
    <row r="44" spans="1:42" ht="14.1" customHeight="1">
      <c r="U44" s="360"/>
      <c r="V44" s="360"/>
      <c r="W44" s="360"/>
      <c r="X44" s="360"/>
      <c r="Y44" s="360"/>
      <c r="Z44" s="360"/>
      <c r="AA44" s="360"/>
      <c r="AB44" s="360"/>
      <c r="AC44" s="360"/>
    </row>
    <row r="45" spans="1:42" ht="14.1" customHeight="1">
      <c r="A45" s="364">
        <v>3</v>
      </c>
      <c r="B45" s="463" t="s">
        <v>109</v>
      </c>
      <c r="C45" s="463"/>
      <c r="D45" s="463"/>
      <c r="E45" s="463"/>
      <c r="F45" s="463"/>
      <c r="G45" s="463"/>
      <c r="H45" s="463"/>
      <c r="I45" s="463"/>
      <c r="J45" s="463"/>
      <c r="K45" s="463"/>
      <c r="L45" s="463"/>
      <c r="M45" s="463"/>
      <c r="N45" s="463"/>
      <c r="O45" s="463"/>
      <c r="P45" s="463"/>
      <c r="Q45" s="463"/>
      <c r="R45" s="463"/>
      <c r="S45" s="463"/>
      <c r="T45" s="463"/>
      <c r="U45" s="463"/>
      <c r="V45" s="463"/>
      <c r="W45" s="463"/>
      <c r="X45" s="463"/>
      <c r="Y45" s="463"/>
      <c r="Z45" s="463"/>
      <c r="AA45" s="463"/>
      <c r="AB45" s="463"/>
      <c r="AC45" s="463"/>
      <c r="AD45" s="463"/>
      <c r="AE45" s="463"/>
      <c r="AF45" s="463"/>
      <c r="AG45" s="463"/>
      <c r="AH45" s="463"/>
      <c r="AI45" s="463"/>
      <c r="AJ45" s="463"/>
      <c r="AK45" s="463"/>
      <c r="AL45" s="463"/>
      <c r="AM45" s="463"/>
      <c r="AN45" s="463"/>
      <c r="AO45" s="463"/>
      <c r="AP45" s="463"/>
    </row>
    <row r="46" spans="1:42" ht="14.1" customHeight="1">
      <c r="B46" s="365"/>
      <c r="C46" s="365"/>
      <c r="D46" s="365"/>
      <c r="E46" s="365"/>
      <c r="F46" s="365"/>
      <c r="G46" s="365"/>
      <c r="H46" s="365"/>
      <c r="I46" s="365"/>
      <c r="J46" s="365"/>
      <c r="K46" s="365"/>
      <c r="L46" s="365"/>
      <c r="M46" s="365"/>
      <c r="N46" s="365"/>
      <c r="O46" s="365"/>
      <c r="P46" s="365"/>
      <c r="Q46" s="365"/>
      <c r="R46" s="365"/>
      <c r="S46" s="365"/>
      <c r="T46" s="365"/>
      <c r="U46" s="365"/>
      <c r="V46" s="365"/>
      <c r="W46" s="365"/>
      <c r="X46" s="365"/>
      <c r="Y46" s="365"/>
      <c r="Z46" s="365"/>
      <c r="AA46" s="365"/>
      <c r="AB46" s="365"/>
      <c r="AC46" s="365"/>
      <c r="AD46" s="365"/>
      <c r="AE46" s="365"/>
      <c r="AF46" s="365"/>
      <c r="AG46" s="365"/>
      <c r="AH46" s="365"/>
      <c r="AI46" s="365"/>
      <c r="AJ46" s="365"/>
      <c r="AK46" s="365"/>
      <c r="AL46" s="365"/>
      <c r="AM46" s="365"/>
      <c r="AN46" s="365"/>
      <c r="AO46" s="365"/>
      <c r="AP46" s="365"/>
    </row>
    <row r="47" spans="1:42" ht="14.1" customHeight="1">
      <c r="B47" s="365"/>
      <c r="C47" s="365"/>
      <c r="D47" s="365"/>
      <c r="E47" s="365"/>
      <c r="F47" s="365"/>
      <c r="G47" s="365"/>
      <c r="H47" s="365"/>
      <c r="I47" s="365"/>
      <c r="J47" s="365"/>
      <c r="K47" s="365"/>
      <c r="L47" s="365"/>
      <c r="M47" s="365"/>
      <c r="N47" s="365"/>
      <c r="O47" s="365"/>
      <c r="P47" s="365"/>
      <c r="Q47" s="365"/>
      <c r="R47" s="365"/>
      <c r="S47" s="365"/>
      <c r="T47" s="365"/>
      <c r="U47" s="365"/>
      <c r="V47" s="365"/>
      <c r="W47" s="365"/>
      <c r="X47" s="365"/>
      <c r="Y47" s="365"/>
      <c r="Z47" s="365"/>
      <c r="AA47" s="365"/>
      <c r="AB47" s="365"/>
      <c r="AC47" s="365"/>
      <c r="AD47" s="365"/>
      <c r="AE47" s="365"/>
      <c r="AF47" s="365"/>
      <c r="AG47" s="365"/>
      <c r="AH47" s="365"/>
      <c r="AI47" s="365"/>
      <c r="AJ47" s="365"/>
      <c r="AK47" s="365"/>
      <c r="AL47" s="365"/>
      <c r="AM47" s="365"/>
      <c r="AN47" s="365"/>
      <c r="AO47" s="365"/>
      <c r="AP47" s="365"/>
    </row>
    <row r="48" spans="1:42" ht="14.1" customHeight="1">
      <c r="A48" s="364">
        <v>4</v>
      </c>
      <c r="B48" s="460" t="s">
        <v>163</v>
      </c>
      <c r="C48" s="460"/>
      <c r="D48" s="460"/>
      <c r="E48" s="460"/>
      <c r="F48" s="460"/>
      <c r="G48" s="460"/>
      <c r="H48" s="460"/>
      <c r="I48" s="460"/>
      <c r="J48" s="460"/>
      <c r="K48" s="460"/>
      <c r="L48" s="460"/>
      <c r="M48" s="460"/>
      <c r="N48" s="460"/>
      <c r="O48" s="460"/>
      <c r="P48" s="460"/>
      <c r="Q48" s="460"/>
      <c r="R48" s="460"/>
      <c r="S48" s="460"/>
      <c r="T48" s="460"/>
      <c r="U48" s="460"/>
      <c r="V48" s="460"/>
      <c r="W48" s="460"/>
      <c r="X48" s="460"/>
      <c r="Y48" s="460"/>
      <c r="Z48" s="460"/>
      <c r="AA48" s="460"/>
      <c r="AB48" s="460"/>
      <c r="AC48" s="460"/>
      <c r="AD48" s="460"/>
      <c r="AE48" s="460"/>
      <c r="AF48" s="460"/>
      <c r="AG48" s="460"/>
      <c r="AH48" s="460"/>
      <c r="AI48" s="460"/>
      <c r="AJ48" s="460"/>
      <c r="AK48" s="460"/>
      <c r="AL48" s="460"/>
      <c r="AM48" s="460"/>
      <c r="AN48" s="460"/>
      <c r="AO48" s="460"/>
      <c r="AP48" s="460"/>
    </row>
    <row r="49" spans="1:44" ht="14.1" customHeight="1">
      <c r="A49" s="364" t="s">
        <v>35</v>
      </c>
      <c r="B49" s="460"/>
      <c r="C49" s="460"/>
      <c r="D49" s="460"/>
      <c r="E49" s="460"/>
      <c r="F49" s="460"/>
      <c r="G49" s="460"/>
      <c r="H49" s="460"/>
      <c r="I49" s="460"/>
      <c r="J49" s="460"/>
      <c r="K49" s="460"/>
      <c r="L49" s="460"/>
      <c r="M49" s="460"/>
      <c r="N49" s="460"/>
      <c r="O49" s="460"/>
      <c r="P49" s="460"/>
      <c r="Q49" s="460"/>
      <c r="R49" s="460"/>
      <c r="S49" s="460"/>
      <c r="T49" s="460"/>
      <c r="U49" s="460"/>
      <c r="V49" s="460"/>
      <c r="W49" s="460"/>
      <c r="X49" s="460"/>
      <c r="Y49" s="460"/>
      <c r="Z49" s="460"/>
      <c r="AA49" s="460"/>
      <c r="AB49" s="460"/>
      <c r="AC49" s="460"/>
      <c r="AD49" s="460"/>
      <c r="AE49" s="460"/>
      <c r="AF49" s="460"/>
      <c r="AG49" s="460"/>
      <c r="AH49" s="460"/>
      <c r="AI49" s="460"/>
      <c r="AJ49" s="460"/>
      <c r="AK49" s="460"/>
      <c r="AL49" s="460"/>
      <c r="AM49" s="460"/>
      <c r="AN49" s="460"/>
      <c r="AO49" s="460"/>
      <c r="AP49" s="460"/>
    </row>
    <row r="50" spans="1:44" ht="14.1" customHeight="1">
      <c r="B50" s="460"/>
      <c r="C50" s="460"/>
      <c r="D50" s="460"/>
      <c r="E50" s="460"/>
      <c r="F50" s="460"/>
      <c r="G50" s="460"/>
      <c r="H50" s="460"/>
      <c r="I50" s="460"/>
      <c r="J50" s="460"/>
      <c r="K50" s="460"/>
      <c r="L50" s="460"/>
      <c r="M50" s="460"/>
      <c r="N50" s="460"/>
      <c r="O50" s="460"/>
      <c r="P50" s="460"/>
      <c r="Q50" s="460"/>
      <c r="R50" s="460"/>
      <c r="S50" s="460"/>
      <c r="T50" s="460"/>
      <c r="U50" s="460"/>
      <c r="V50" s="460"/>
      <c r="W50" s="460"/>
      <c r="X50" s="460"/>
      <c r="Y50" s="460"/>
      <c r="Z50" s="460"/>
      <c r="AA50" s="460"/>
      <c r="AB50" s="460"/>
      <c r="AC50" s="460"/>
      <c r="AD50" s="460"/>
      <c r="AE50" s="460"/>
      <c r="AF50" s="460"/>
      <c r="AG50" s="460"/>
      <c r="AH50" s="460"/>
      <c r="AI50" s="460"/>
      <c r="AJ50" s="460"/>
      <c r="AK50" s="460"/>
      <c r="AL50" s="460"/>
      <c r="AM50" s="460"/>
      <c r="AN50" s="460"/>
      <c r="AO50" s="460"/>
      <c r="AP50" s="460"/>
    </row>
    <row r="51" spans="1:44" ht="14.1" customHeight="1">
      <c r="B51" s="363"/>
      <c r="C51" s="363"/>
      <c r="D51" s="363"/>
      <c r="E51" s="363"/>
      <c r="F51" s="363"/>
      <c r="G51" s="363"/>
      <c r="H51" s="363"/>
      <c r="I51" s="363"/>
      <c r="J51" s="363"/>
      <c r="K51" s="363"/>
      <c r="L51" s="363"/>
      <c r="M51" s="363"/>
      <c r="N51" s="363"/>
      <c r="O51" s="363"/>
      <c r="P51" s="363"/>
      <c r="Q51" s="363"/>
      <c r="R51" s="363"/>
      <c r="S51" s="363"/>
      <c r="T51" s="363"/>
      <c r="U51" s="363"/>
      <c r="V51" s="363"/>
      <c r="W51" s="363"/>
      <c r="X51" s="363"/>
      <c r="Y51" s="363"/>
      <c r="Z51" s="363"/>
      <c r="AA51" s="363"/>
      <c r="AB51" s="363"/>
      <c r="AC51" s="363"/>
      <c r="AD51" s="363"/>
      <c r="AE51" s="363"/>
      <c r="AF51" s="363"/>
      <c r="AG51" s="363"/>
      <c r="AH51" s="363"/>
      <c r="AI51" s="363"/>
      <c r="AJ51" s="363"/>
      <c r="AK51" s="363"/>
      <c r="AL51" s="363"/>
      <c r="AM51" s="363"/>
      <c r="AN51" s="363"/>
      <c r="AO51" s="363"/>
      <c r="AP51" s="363"/>
    </row>
    <row r="52" spans="1:44" ht="14.1" customHeight="1">
      <c r="B52" s="363"/>
      <c r="C52" s="363"/>
      <c r="D52" s="363"/>
      <c r="E52" s="363"/>
      <c r="F52" s="363"/>
      <c r="G52" s="363"/>
      <c r="H52" s="363"/>
      <c r="I52" s="363"/>
      <c r="J52" s="363"/>
      <c r="K52" s="363"/>
      <c r="L52" s="363"/>
      <c r="M52" s="363"/>
      <c r="N52" s="363"/>
      <c r="O52" s="363"/>
      <c r="P52" s="363"/>
      <c r="Q52" s="363"/>
      <c r="R52" s="363"/>
      <c r="S52" s="363"/>
      <c r="T52" s="363"/>
      <c r="U52" s="363"/>
      <c r="V52" s="363"/>
      <c r="W52" s="363"/>
      <c r="X52" s="363"/>
      <c r="Y52" s="363"/>
      <c r="Z52" s="363"/>
      <c r="AA52" s="363"/>
      <c r="AB52" s="363"/>
      <c r="AC52" s="363"/>
      <c r="AD52" s="363"/>
      <c r="AE52" s="363"/>
      <c r="AF52" s="363"/>
      <c r="AG52" s="363"/>
      <c r="AH52" s="363"/>
      <c r="AI52" s="363"/>
      <c r="AJ52" s="363"/>
      <c r="AK52" s="363"/>
      <c r="AL52" s="363"/>
      <c r="AM52" s="363"/>
      <c r="AN52" s="363"/>
      <c r="AO52" s="363"/>
      <c r="AP52" s="363"/>
    </row>
    <row r="53" spans="1:44" ht="14.1" customHeight="1">
      <c r="A53" s="364">
        <v>5</v>
      </c>
      <c r="B53" s="460" t="s">
        <v>392</v>
      </c>
      <c r="C53" s="460"/>
      <c r="D53" s="460"/>
      <c r="E53" s="460"/>
      <c r="F53" s="460"/>
      <c r="G53" s="460"/>
      <c r="H53" s="460"/>
      <c r="I53" s="460"/>
      <c r="J53" s="460"/>
      <c r="K53" s="460"/>
      <c r="L53" s="460"/>
      <c r="M53" s="460"/>
      <c r="N53" s="460"/>
      <c r="O53" s="460"/>
      <c r="P53" s="460"/>
      <c r="Q53" s="460"/>
      <c r="R53" s="460"/>
      <c r="S53" s="460"/>
      <c r="T53" s="460"/>
      <c r="U53" s="460"/>
      <c r="V53" s="460"/>
      <c r="W53" s="460"/>
      <c r="X53" s="460"/>
      <c r="Y53" s="460"/>
      <c r="Z53" s="460"/>
      <c r="AA53" s="460"/>
      <c r="AB53" s="460"/>
      <c r="AC53" s="460"/>
      <c r="AD53" s="460"/>
      <c r="AE53" s="460"/>
      <c r="AF53" s="460"/>
      <c r="AG53" s="460"/>
      <c r="AH53" s="460"/>
      <c r="AI53" s="460"/>
      <c r="AJ53" s="460"/>
      <c r="AK53" s="460"/>
      <c r="AL53" s="460"/>
      <c r="AM53" s="460"/>
      <c r="AN53" s="460"/>
      <c r="AO53" s="460"/>
      <c r="AP53" s="460"/>
      <c r="AR53" s="369"/>
    </row>
    <row r="54" spans="1:44" ht="14.1" customHeight="1">
      <c r="B54" s="460"/>
      <c r="C54" s="460"/>
      <c r="D54" s="460"/>
      <c r="E54" s="460"/>
      <c r="F54" s="460"/>
      <c r="G54" s="460"/>
      <c r="H54" s="460"/>
      <c r="I54" s="460"/>
      <c r="J54" s="460"/>
      <c r="K54" s="460"/>
      <c r="L54" s="460"/>
      <c r="M54" s="460"/>
      <c r="N54" s="460"/>
      <c r="O54" s="460"/>
      <c r="P54" s="460"/>
      <c r="Q54" s="460"/>
      <c r="R54" s="460"/>
      <c r="S54" s="460"/>
      <c r="T54" s="460"/>
      <c r="U54" s="460"/>
      <c r="V54" s="460"/>
      <c r="W54" s="460"/>
      <c r="X54" s="460"/>
      <c r="Y54" s="460"/>
      <c r="Z54" s="460"/>
      <c r="AA54" s="460"/>
      <c r="AB54" s="460"/>
      <c r="AC54" s="460"/>
      <c r="AD54" s="460"/>
      <c r="AE54" s="460"/>
      <c r="AF54" s="460"/>
      <c r="AG54" s="460"/>
      <c r="AH54" s="460"/>
      <c r="AI54" s="460"/>
      <c r="AJ54" s="460"/>
      <c r="AK54" s="460"/>
      <c r="AL54" s="460"/>
      <c r="AM54" s="460"/>
      <c r="AN54" s="460"/>
      <c r="AO54" s="460"/>
      <c r="AP54" s="460"/>
    </row>
    <row r="55" spans="1:44" ht="14.1" customHeight="1">
      <c r="B55" s="363"/>
      <c r="C55" s="363"/>
      <c r="D55" s="363"/>
      <c r="E55" s="363"/>
      <c r="F55" s="363"/>
      <c r="G55" s="363"/>
      <c r="H55" s="363"/>
      <c r="I55" s="363"/>
      <c r="J55" s="363"/>
      <c r="K55" s="363"/>
      <c r="L55" s="363"/>
      <c r="M55" s="363"/>
      <c r="N55" s="363"/>
      <c r="O55" s="363"/>
      <c r="P55" s="363"/>
      <c r="Q55" s="363"/>
      <c r="R55" s="363"/>
      <c r="S55" s="363"/>
      <c r="T55" s="363"/>
      <c r="U55" s="363"/>
      <c r="V55" s="363"/>
      <c r="W55" s="363"/>
      <c r="X55" s="363"/>
      <c r="Y55" s="363"/>
      <c r="Z55" s="363"/>
      <c r="AA55" s="363"/>
      <c r="AB55" s="363"/>
      <c r="AC55" s="363"/>
      <c r="AD55" s="363"/>
      <c r="AE55" s="363"/>
      <c r="AF55" s="363"/>
      <c r="AG55" s="363"/>
      <c r="AH55" s="363"/>
      <c r="AI55" s="363"/>
      <c r="AJ55" s="363"/>
      <c r="AK55" s="363"/>
      <c r="AL55" s="363"/>
      <c r="AM55" s="363"/>
      <c r="AN55" s="363"/>
      <c r="AO55" s="363"/>
      <c r="AP55" s="363"/>
    </row>
    <row r="56" spans="1:44" ht="14.1" customHeight="1">
      <c r="B56" s="363"/>
      <c r="C56" s="363"/>
      <c r="D56" s="363"/>
      <c r="E56" s="363"/>
      <c r="F56" s="363"/>
      <c r="G56" s="363"/>
      <c r="H56" s="363"/>
      <c r="I56" s="363"/>
      <c r="J56" s="363"/>
      <c r="K56" s="363"/>
      <c r="L56" s="363"/>
      <c r="M56" s="363"/>
      <c r="N56" s="363"/>
      <c r="O56" s="363"/>
      <c r="P56" s="363"/>
      <c r="Q56" s="363"/>
      <c r="R56" s="363"/>
      <c r="S56" s="363"/>
      <c r="T56" s="363"/>
      <c r="U56" s="363"/>
      <c r="V56" s="363"/>
      <c r="W56" s="363"/>
      <c r="X56" s="363"/>
      <c r="Y56" s="363"/>
      <c r="Z56" s="363"/>
      <c r="AA56" s="363"/>
      <c r="AB56" s="363"/>
      <c r="AC56" s="363"/>
      <c r="AD56" s="363"/>
      <c r="AE56" s="363"/>
      <c r="AF56" s="363"/>
      <c r="AG56" s="363"/>
      <c r="AH56" s="363"/>
      <c r="AI56" s="363"/>
      <c r="AJ56" s="363"/>
      <c r="AK56" s="363"/>
      <c r="AL56" s="363"/>
      <c r="AM56" s="363"/>
      <c r="AN56" s="363"/>
      <c r="AO56" s="363"/>
      <c r="AP56" s="363"/>
    </row>
    <row r="57" spans="1:44" ht="14.1" customHeight="1">
      <c r="A57" s="364">
        <v>6</v>
      </c>
      <c r="B57" s="460" t="s">
        <v>110</v>
      </c>
      <c r="C57" s="460"/>
      <c r="D57" s="460"/>
      <c r="E57" s="460"/>
      <c r="F57" s="460"/>
      <c r="G57" s="460"/>
      <c r="H57" s="460"/>
      <c r="I57" s="460"/>
      <c r="J57" s="460"/>
      <c r="K57" s="460"/>
      <c r="L57" s="460"/>
      <c r="M57" s="460"/>
      <c r="N57" s="460"/>
      <c r="O57" s="460"/>
      <c r="P57" s="460"/>
      <c r="Q57" s="460"/>
      <c r="R57" s="460"/>
      <c r="S57" s="460"/>
      <c r="T57" s="460"/>
      <c r="U57" s="460"/>
      <c r="V57" s="460"/>
      <c r="W57" s="460"/>
      <c r="X57" s="460"/>
      <c r="Y57" s="460"/>
      <c r="Z57" s="460"/>
      <c r="AA57" s="460"/>
      <c r="AB57" s="460"/>
      <c r="AC57" s="460"/>
      <c r="AD57" s="460"/>
      <c r="AE57" s="460"/>
      <c r="AF57" s="460"/>
      <c r="AG57" s="460"/>
      <c r="AH57" s="460"/>
      <c r="AI57" s="460"/>
      <c r="AJ57" s="460"/>
      <c r="AK57" s="460"/>
      <c r="AL57" s="460"/>
      <c r="AM57" s="460"/>
      <c r="AN57" s="460"/>
      <c r="AO57" s="460"/>
      <c r="AP57" s="460"/>
    </row>
    <row r="58" spans="1:44" ht="14.1" customHeight="1">
      <c r="A58" s="364" t="s">
        <v>35</v>
      </c>
      <c r="B58" s="460"/>
      <c r="C58" s="460"/>
      <c r="D58" s="460"/>
      <c r="E58" s="460"/>
      <c r="F58" s="460"/>
      <c r="G58" s="460"/>
      <c r="H58" s="460"/>
      <c r="I58" s="460"/>
      <c r="J58" s="460"/>
      <c r="K58" s="460"/>
      <c r="L58" s="460"/>
      <c r="M58" s="460"/>
      <c r="N58" s="460"/>
      <c r="O58" s="460"/>
      <c r="P58" s="460"/>
      <c r="Q58" s="460"/>
      <c r="R58" s="460"/>
      <c r="S58" s="460"/>
      <c r="T58" s="460"/>
      <c r="U58" s="460"/>
      <c r="V58" s="460"/>
      <c r="W58" s="460"/>
      <c r="X58" s="460"/>
      <c r="Y58" s="460"/>
      <c r="Z58" s="460"/>
      <c r="AA58" s="460"/>
      <c r="AB58" s="460"/>
      <c r="AC58" s="460"/>
      <c r="AD58" s="460"/>
      <c r="AE58" s="460"/>
      <c r="AF58" s="460"/>
      <c r="AG58" s="460"/>
      <c r="AH58" s="460"/>
      <c r="AI58" s="460"/>
      <c r="AJ58" s="460"/>
      <c r="AK58" s="460"/>
      <c r="AL58" s="460"/>
      <c r="AM58" s="460"/>
      <c r="AN58" s="460"/>
      <c r="AO58" s="460"/>
      <c r="AP58" s="460"/>
    </row>
    <row r="59" spans="1:44" ht="14.1" customHeight="1">
      <c r="B59" s="460"/>
      <c r="C59" s="460"/>
      <c r="D59" s="460"/>
      <c r="E59" s="460"/>
      <c r="F59" s="460"/>
      <c r="G59" s="460"/>
      <c r="H59" s="460"/>
      <c r="I59" s="460"/>
      <c r="J59" s="460"/>
      <c r="K59" s="460"/>
      <c r="L59" s="460"/>
      <c r="M59" s="460"/>
      <c r="N59" s="460"/>
      <c r="O59" s="460"/>
      <c r="P59" s="460"/>
      <c r="Q59" s="460"/>
      <c r="R59" s="460"/>
      <c r="S59" s="460"/>
      <c r="T59" s="460"/>
      <c r="U59" s="460"/>
      <c r="V59" s="460"/>
      <c r="W59" s="460"/>
      <c r="X59" s="460"/>
      <c r="Y59" s="460"/>
      <c r="Z59" s="460"/>
      <c r="AA59" s="460"/>
      <c r="AB59" s="460"/>
      <c r="AC59" s="460"/>
      <c r="AD59" s="460"/>
      <c r="AE59" s="460"/>
      <c r="AF59" s="460"/>
      <c r="AG59" s="460"/>
      <c r="AH59" s="460"/>
      <c r="AI59" s="460"/>
      <c r="AJ59" s="460"/>
      <c r="AK59" s="460"/>
      <c r="AL59" s="460"/>
      <c r="AM59" s="460"/>
      <c r="AN59" s="460"/>
      <c r="AO59" s="460"/>
      <c r="AP59" s="460"/>
    </row>
    <row r="60" spans="1:44" ht="14.1" customHeight="1">
      <c r="B60" s="460"/>
      <c r="C60" s="460"/>
      <c r="D60" s="460"/>
      <c r="E60" s="460"/>
      <c r="F60" s="460"/>
      <c r="G60" s="460"/>
      <c r="H60" s="460"/>
      <c r="I60" s="460"/>
      <c r="J60" s="460"/>
      <c r="K60" s="460"/>
      <c r="L60" s="460"/>
      <c r="M60" s="460"/>
      <c r="N60" s="460"/>
      <c r="O60" s="460"/>
      <c r="P60" s="460"/>
      <c r="Q60" s="460"/>
      <c r="R60" s="460"/>
      <c r="S60" s="460"/>
      <c r="T60" s="460"/>
      <c r="U60" s="460"/>
      <c r="V60" s="460"/>
      <c r="W60" s="460"/>
      <c r="X60" s="460"/>
      <c r="Y60" s="460"/>
      <c r="Z60" s="460"/>
      <c r="AA60" s="460"/>
      <c r="AB60" s="460"/>
      <c r="AC60" s="460"/>
      <c r="AD60" s="460"/>
      <c r="AE60" s="460"/>
      <c r="AF60" s="460"/>
      <c r="AG60" s="460"/>
      <c r="AH60" s="460"/>
      <c r="AI60" s="460"/>
      <c r="AJ60" s="460"/>
      <c r="AK60" s="460"/>
      <c r="AL60" s="460"/>
      <c r="AM60" s="460"/>
      <c r="AN60" s="460"/>
      <c r="AO60" s="460"/>
      <c r="AP60" s="460"/>
    </row>
  </sheetData>
  <mergeCells count="17">
    <mergeCell ref="G26:O26"/>
    <mergeCell ref="AC4:AL4"/>
    <mergeCell ref="A7:AP7"/>
    <mergeCell ref="A8:AP8"/>
    <mergeCell ref="W12:AJ12"/>
    <mergeCell ref="A16:AP19"/>
    <mergeCell ref="B45:AP45"/>
    <mergeCell ref="B48:AP50"/>
    <mergeCell ref="B53:AP54"/>
    <mergeCell ref="B57:AP60"/>
    <mergeCell ref="B31:AP34"/>
    <mergeCell ref="B36:AP36"/>
    <mergeCell ref="B37:AP38"/>
    <mergeCell ref="L41:R41"/>
    <mergeCell ref="U41:AC41"/>
    <mergeCell ref="L42:R42"/>
    <mergeCell ref="U42:AC42"/>
  </mergeCells>
  <phoneticPr fontId="1"/>
  <dataValidations count="1">
    <dataValidation type="list" allowBlank="1" showInputMessage="1" showErrorMessage="1" sqref="A8:AP8">
      <formula1>"（事業名）,（感染症対策のためのマスク等購入支援事業）,（特別支援学校スクールバス感染症対策支援事業）,（修学旅行のキャンセル料等支援事業）"</formula1>
    </dataValidation>
  </dataValidations>
  <pageMargins left="0.7" right="0.7" top="0.75" bottom="0.75" header="0.3" footer="0.3"/>
  <pageSetup paperSize="9" scale="92" orientation="portrait" horizontalDpi="300" verticalDpi="300" r:id="rId1"/>
  <legacy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R62"/>
  <sheetViews>
    <sheetView view="pageBreakPreview" zoomScaleNormal="100" zoomScaleSheetLayoutView="100" workbookViewId="0">
      <selection activeCell="B55" sqref="B55:AP56"/>
    </sheetView>
  </sheetViews>
  <sheetFormatPr defaultColWidth="2.25" defaultRowHeight="13.5"/>
  <cols>
    <col min="1" max="1" width="2.25" style="280" customWidth="1"/>
    <col min="2" max="30" width="2.25" style="280"/>
    <col min="31" max="32" width="2.125" style="280" customWidth="1"/>
    <col min="33" max="33" width="2.25" style="280"/>
    <col min="34" max="35" width="2.125" style="280" customWidth="1"/>
    <col min="36" max="285" width="2.25" style="280"/>
    <col min="286" max="287" width="2.125" style="280" customWidth="1"/>
    <col min="288" max="288" width="2.25" style="280"/>
    <col min="289" max="290" width="2.125" style="280" customWidth="1"/>
    <col min="291" max="541" width="2.25" style="280"/>
    <col min="542" max="543" width="2.125" style="280" customWidth="1"/>
    <col min="544" max="544" width="2.25" style="280"/>
    <col min="545" max="546" width="2.125" style="280" customWidth="1"/>
    <col min="547" max="797" width="2.25" style="280"/>
    <col min="798" max="799" width="2.125" style="280" customWidth="1"/>
    <col min="800" max="800" width="2.25" style="280"/>
    <col min="801" max="802" width="2.125" style="280" customWidth="1"/>
    <col min="803" max="1053" width="2.25" style="280"/>
    <col min="1054" max="1055" width="2.125" style="280" customWidth="1"/>
    <col min="1056" max="1056" width="2.25" style="280"/>
    <col min="1057" max="1058" width="2.125" style="280" customWidth="1"/>
    <col min="1059" max="1309" width="2.25" style="280"/>
    <col min="1310" max="1311" width="2.125" style="280" customWidth="1"/>
    <col min="1312" max="1312" width="2.25" style="280"/>
    <col min="1313" max="1314" width="2.125" style="280" customWidth="1"/>
    <col min="1315" max="1565" width="2.25" style="280"/>
    <col min="1566" max="1567" width="2.125" style="280" customWidth="1"/>
    <col min="1568" max="1568" width="2.25" style="280"/>
    <col min="1569" max="1570" width="2.125" style="280" customWidth="1"/>
    <col min="1571" max="1821" width="2.25" style="280"/>
    <col min="1822" max="1823" width="2.125" style="280" customWidth="1"/>
    <col min="1824" max="1824" width="2.25" style="280"/>
    <col min="1825" max="1826" width="2.125" style="280" customWidth="1"/>
    <col min="1827" max="2077" width="2.25" style="280"/>
    <col min="2078" max="2079" width="2.125" style="280" customWidth="1"/>
    <col min="2080" max="2080" width="2.25" style="280"/>
    <col min="2081" max="2082" width="2.125" style="280" customWidth="1"/>
    <col min="2083" max="2333" width="2.25" style="280"/>
    <col min="2334" max="2335" width="2.125" style="280" customWidth="1"/>
    <col min="2336" max="2336" width="2.25" style="280"/>
    <col min="2337" max="2338" width="2.125" style="280" customWidth="1"/>
    <col min="2339" max="2589" width="2.25" style="280"/>
    <col min="2590" max="2591" width="2.125" style="280" customWidth="1"/>
    <col min="2592" max="2592" width="2.25" style="280"/>
    <col min="2593" max="2594" width="2.125" style="280" customWidth="1"/>
    <col min="2595" max="2845" width="2.25" style="280"/>
    <col min="2846" max="2847" width="2.125" style="280" customWidth="1"/>
    <col min="2848" max="2848" width="2.25" style="280"/>
    <col min="2849" max="2850" width="2.125" style="280" customWidth="1"/>
    <col min="2851" max="3101" width="2.25" style="280"/>
    <col min="3102" max="3103" width="2.125" style="280" customWidth="1"/>
    <col min="3104" max="3104" width="2.25" style="280"/>
    <col min="3105" max="3106" width="2.125" style="280" customWidth="1"/>
    <col min="3107" max="3357" width="2.25" style="280"/>
    <col min="3358" max="3359" width="2.125" style="280" customWidth="1"/>
    <col min="3360" max="3360" width="2.25" style="280"/>
    <col min="3361" max="3362" width="2.125" style="280" customWidth="1"/>
    <col min="3363" max="3613" width="2.25" style="280"/>
    <col min="3614" max="3615" width="2.125" style="280" customWidth="1"/>
    <col min="3616" max="3616" width="2.25" style="280"/>
    <col min="3617" max="3618" width="2.125" style="280" customWidth="1"/>
    <col min="3619" max="3869" width="2.25" style="280"/>
    <col min="3870" max="3871" width="2.125" style="280" customWidth="1"/>
    <col min="3872" max="3872" width="2.25" style="280"/>
    <col min="3873" max="3874" width="2.125" style="280" customWidth="1"/>
    <col min="3875" max="4125" width="2.25" style="280"/>
    <col min="4126" max="4127" width="2.125" style="280" customWidth="1"/>
    <col min="4128" max="4128" width="2.25" style="280"/>
    <col min="4129" max="4130" width="2.125" style="280" customWidth="1"/>
    <col min="4131" max="4381" width="2.25" style="280"/>
    <col min="4382" max="4383" width="2.125" style="280" customWidth="1"/>
    <col min="4384" max="4384" width="2.25" style="280"/>
    <col min="4385" max="4386" width="2.125" style="280" customWidth="1"/>
    <col min="4387" max="4637" width="2.25" style="280"/>
    <col min="4638" max="4639" width="2.125" style="280" customWidth="1"/>
    <col min="4640" max="4640" width="2.25" style="280"/>
    <col min="4641" max="4642" width="2.125" style="280" customWidth="1"/>
    <col min="4643" max="4893" width="2.25" style="280"/>
    <col min="4894" max="4895" width="2.125" style="280" customWidth="1"/>
    <col min="4896" max="4896" width="2.25" style="280"/>
    <col min="4897" max="4898" width="2.125" style="280" customWidth="1"/>
    <col min="4899" max="5149" width="2.25" style="280"/>
    <col min="5150" max="5151" width="2.125" style="280" customWidth="1"/>
    <col min="5152" max="5152" width="2.25" style="280"/>
    <col min="5153" max="5154" width="2.125" style="280" customWidth="1"/>
    <col min="5155" max="5405" width="2.25" style="280"/>
    <col min="5406" max="5407" width="2.125" style="280" customWidth="1"/>
    <col min="5408" max="5408" width="2.25" style="280"/>
    <col min="5409" max="5410" width="2.125" style="280" customWidth="1"/>
    <col min="5411" max="5661" width="2.25" style="280"/>
    <col min="5662" max="5663" width="2.125" style="280" customWidth="1"/>
    <col min="5664" max="5664" width="2.25" style="280"/>
    <col min="5665" max="5666" width="2.125" style="280" customWidth="1"/>
    <col min="5667" max="5917" width="2.25" style="280"/>
    <col min="5918" max="5919" width="2.125" style="280" customWidth="1"/>
    <col min="5920" max="5920" width="2.25" style="280"/>
    <col min="5921" max="5922" width="2.125" style="280" customWidth="1"/>
    <col min="5923" max="6173" width="2.25" style="280"/>
    <col min="6174" max="6175" width="2.125" style="280" customWidth="1"/>
    <col min="6176" max="6176" width="2.25" style="280"/>
    <col min="6177" max="6178" width="2.125" style="280" customWidth="1"/>
    <col min="6179" max="6429" width="2.25" style="280"/>
    <col min="6430" max="6431" width="2.125" style="280" customWidth="1"/>
    <col min="6432" max="6432" width="2.25" style="280"/>
    <col min="6433" max="6434" width="2.125" style="280" customWidth="1"/>
    <col min="6435" max="6685" width="2.25" style="280"/>
    <col min="6686" max="6687" width="2.125" style="280" customWidth="1"/>
    <col min="6688" max="6688" width="2.25" style="280"/>
    <col min="6689" max="6690" width="2.125" style="280" customWidth="1"/>
    <col min="6691" max="6941" width="2.25" style="280"/>
    <col min="6942" max="6943" width="2.125" style="280" customWidth="1"/>
    <col min="6944" max="6944" width="2.25" style="280"/>
    <col min="6945" max="6946" width="2.125" style="280" customWidth="1"/>
    <col min="6947" max="7197" width="2.25" style="280"/>
    <col min="7198" max="7199" width="2.125" style="280" customWidth="1"/>
    <col min="7200" max="7200" width="2.25" style="280"/>
    <col min="7201" max="7202" width="2.125" style="280" customWidth="1"/>
    <col min="7203" max="7453" width="2.25" style="280"/>
    <col min="7454" max="7455" width="2.125" style="280" customWidth="1"/>
    <col min="7456" max="7456" width="2.25" style="280"/>
    <col min="7457" max="7458" width="2.125" style="280" customWidth="1"/>
    <col min="7459" max="7709" width="2.25" style="280"/>
    <col min="7710" max="7711" width="2.125" style="280" customWidth="1"/>
    <col min="7712" max="7712" width="2.25" style="280"/>
    <col min="7713" max="7714" width="2.125" style="280" customWidth="1"/>
    <col min="7715" max="7965" width="2.25" style="280"/>
    <col min="7966" max="7967" width="2.125" style="280" customWidth="1"/>
    <col min="7968" max="7968" width="2.25" style="280"/>
    <col min="7969" max="7970" width="2.125" style="280" customWidth="1"/>
    <col min="7971" max="8221" width="2.25" style="280"/>
    <col min="8222" max="8223" width="2.125" style="280" customWidth="1"/>
    <col min="8224" max="8224" width="2.25" style="280"/>
    <col min="8225" max="8226" width="2.125" style="280" customWidth="1"/>
    <col min="8227" max="8477" width="2.25" style="280"/>
    <col min="8478" max="8479" width="2.125" style="280" customWidth="1"/>
    <col min="8480" max="8480" width="2.25" style="280"/>
    <col min="8481" max="8482" width="2.125" style="280" customWidth="1"/>
    <col min="8483" max="8733" width="2.25" style="280"/>
    <col min="8734" max="8735" width="2.125" style="280" customWidth="1"/>
    <col min="8736" max="8736" width="2.25" style="280"/>
    <col min="8737" max="8738" width="2.125" style="280" customWidth="1"/>
    <col min="8739" max="8989" width="2.25" style="280"/>
    <col min="8990" max="8991" width="2.125" style="280" customWidth="1"/>
    <col min="8992" max="8992" width="2.25" style="280"/>
    <col min="8993" max="8994" width="2.125" style="280" customWidth="1"/>
    <col min="8995" max="9245" width="2.25" style="280"/>
    <col min="9246" max="9247" width="2.125" style="280" customWidth="1"/>
    <col min="9248" max="9248" width="2.25" style="280"/>
    <col min="9249" max="9250" width="2.125" style="280" customWidth="1"/>
    <col min="9251" max="9501" width="2.25" style="280"/>
    <col min="9502" max="9503" width="2.125" style="280" customWidth="1"/>
    <col min="9504" max="9504" width="2.25" style="280"/>
    <col min="9505" max="9506" width="2.125" style="280" customWidth="1"/>
    <col min="9507" max="9757" width="2.25" style="280"/>
    <col min="9758" max="9759" width="2.125" style="280" customWidth="1"/>
    <col min="9760" max="9760" width="2.25" style="280"/>
    <col min="9761" max="9762" width="2.125" style="280" customWidth="1"/>
    <col min="9763" max="10013" width="2.25" style="280"/>
    <col min="10014" max="10015" width="2.125" style="280" customWidth="1"/>
    <col min="10016" max="10016" width="2.25" style="280"/>
    <col min="10017" max="10018" width="2.125" style="280" customWidth="1"/>
    <col min="10019" max="10269" width="2.25" style="280"/>
    <col min="10270" max="10271" width="2.125" style="280" customWidth="1"/>
    <col min="10272" max="10272" width="2.25" style="280"/>
    <col min="10273" max="10274" width="2.125" style="280" customWidth="1"/>
    <col min="10275" max="10525" width="2.25" style="280"/>
    <col min="10526" max="10527" width="2.125" style="280" customWidth="1"/>
    <col min="10528" max="10528" width="2.25" style="280"/>
    <col min="10529" max="10530" width="2.125" style="280" customWidth="1"/>
    <col min="10531" max="10781" width="2.25" style="280"/>
    <col min="10782" max="10783" width="2.125" style="280" customWidth="1"/>
    <col min="10784" max="10784" width="2.25" style="280"/>
    <col min="10785" max="10786" width="2.125" style="280" customWidth="1"/>
    <col min="10787" max="11037" width="2.25" style="280"/>
    <col min="11038" max="11039" width="2.125" style="280" customWidth="1"/>
    <col min="11040" max="11040" width="2.25" style="280"/>
    <col min="11041" max="11042" width="2.125" style="280" customWidth="1"/>
    <col min="11043" max="11293" width="2.25" style="280"/>
    <col min="11294" max="11295" width="2.125" style="280" customWidth="1"/>
    <col min="11296" max="11296" width="2.25" style="280"/>
    <col min="11297" max="11298" width="2.125" style="280" customWidth="1"/>
    <col min="11299" max="11549" width="2.25" style="280"/>
    <col min="11550" max="11551" width="2.125" style="280" customWidth="1"/>
    <col min="11552" max="11552" width="2.25" style="280"/>
    <col min="11553" max="11554" width="2.125" style="280" customWidth="1"/>
    <col min="11555" max="11805" width="2.25" style="280"/>
    <col min="11806" max="11807" width="2.125" style="280" customWidth="1"/>
    <col min="11808" max="11808" width="2.25" style="280"/>
    <col min="11809" max="11810" width="2.125" style="280" customWidth="1"/>
    <col min="11811" max="12061" width="2.25" style="280"/>
    <col min="12062" max="12063" width="2.125" style="280" customWidth="1"/>
    <col min="12064" max="12064" width="2.25" style="280"/>
    <col min="12065" max="12066" width="2.125" style="280" customWidth="1"/>
    <col min="12067" max="12317" width="2.25" style="280"/>
    <col min="12318" max="12319" width="2.125" style="280" customWidth="1"/>
    <col min="12320" max="12320" width="2.25" style="280"/>
    <col min="12321" max="12322" width="2.125" style="280" customWidth="1"/>
    <col min="12323" max="12573" width="2.25" style="280"/>
    <col min="12574" max="12575" width="2.125" style="280" customWidth="1"/>
    <col min="12576" max="12576" width="2.25" style="280"/>
    <col min="12577" max="12578" width="2.125" style="280" customWidth="1"/>
    <col min="12579" max="12829" width="2.25" style="280"/>
    <col min="12830" max="12831" width="2.125" style="280" customWidth="1"/>
    <col min="12832" max="12832" width="2.25" style="280"/>
    <col min="12833" max="12834" width="2.125" style="280" customWidth="1"/>
    <col min="12835" max="13085" width="2.25" style="280"/>
    <col min="13086" max="13087" width="2.125" style="280" customWidth="1"/>
    <col min="13088" max="13088" width="2.25" style="280"/>
    <col min="13089" max="13090" width="2.125" style="280" customWidth="1"/>
    <col min="13091" max="13341" width="2.25" style="280"/>
    <col min="13342" max="13343" width="2.125" style="280" customWidth="1"/>
    <col min="13344" max="13344" width="2.25" style="280"/>
    <col min="13345" max="13346" width="2.125" style="280" customWidth="1"/>
    <col min="13347" max="13597" width="2.25" style="280"/>
    <col min="13598" max="13599" width="2.125" style="280" customWidth="1"/>
    <col min="13600" max="13600" width="2.25" style="280"/>
    <col min="13601" max="13602" width="2.125" style="280" customWidth="1"/>
    <col min="13603" max="13853" width="2.25" style="280"/>
    <col min="13854" max="13855" width="2.125" style="280" customWidth="1"/>
    <col min="13856" max="13856" width="2.25" style="280"/>
    <col min="13857" max="13858" width="2.125" style="280" customWidth="1"/>
    <col min="13859" max="14109" width="2.25" style="280"/>
    <col min="14110" max="14111" width="2.125" style="280" customWidth="1"/>
    <col min="14112" max="14112" width="2.25" style="280"/>
    <col min="14113" max="14114" width="2.125" style="280" customWidth="1"/>
    <col min="14115" max="14365" width="2.25" style="280"/>
    <col min="14366" max="14367" width="2.125" style="280" customWidth="1"/>
    <col min="14368" max="14368" width="2.25" style="280"/>
    <col min="14369" max="14370" width="2.125" style="280" customWidth="1"/>
    <col min="14371" max="14621" width="2.25" style="280"/>
    <col min="14622" max="14623" width="2.125" style="280" customWidth="1"/>
    <col min="14624" max="14624" width="2.25" style="280"/>
    <col min="14625" max="14626" width="2.125" style="280" customWidth="1"/>
    <col min="14627" max="14877" width="2.25" style="280"/>
    <col min="14878" max="14879" width="2.125" style="280" customWidth="1"/>
    <col min="14880" max="14880" width="2.25" style="280"/>
    <col min="14881" max="14882" width="2.125" style="280" customWidth="1"/>
    <col min="14883" max="15133" width="2.25" style="280"/>
    <col min="15134" max="15135" width="2.125" style="280" customWidth="1"/>
    <col min="15136" max="15136" width="2.25" style="280"/>
    <col min="15137" max="15138" width="2.125" style="280" customWidth="1"/>
    <col min="15139" max="15389" width="2.25" style="280"/>
    <col min="15390" max="15391" width="2.125" style="280" customWidth="1"/>
    <col min="15392" max="15392" width="2.25" style="280"/>
    <col min="15393" max="15394" width="2.125" style="280" customWidth="1"/>
    <col min="15395" max="15645" width="2.25" style="280"/>
    <col min="15646" max="15647" width="2.125" style="280" customWidth="1"/>
    <col min="15648" max="15648" width="2.25" style="280"/>
    <col min="15649" max="15650" width="2.125" style="280" customWidth="1"/>
    <col min="15651" max="15901" width="2.25" style="280"/>
    <col min="15902" max="15903" width="2.125" style="280" customWidth="1"/>
    <col min="15904" max="15904" width="2.25" style="280"/>
    <col min="15905" max="15906" width="2.125" style="280" customWidth="1"/>
    <col min="15907" max="16157" width="2.25" style="280"/>
    <col min="16158" max="16159" width="2.125" style="280" customWidth="1"/>
    <col min="16160" max="16160" width="2.25" style="280"/>
    <col min="16161" max="16162" width="2.125" style="280" customWidth="1"/>
    <col min="16163" max="16384" width="2.25" style="280"/>
  </cols>
  <sheetData>
    <row r="2" spans="1:42" ht="14.1" customHeight="1">
      <c r="A2" s="280" t="s">
        <v>292</v>
      </c>
    </row>
    <row r="3" spans="1:42" ht="14.1" customHeight="1"/>
    <row r="4" spans="1:42" ht="14.1" customHeight="1">
      <c r="AC4" s="455" t="s">
        <v>19</v>
      </c>
      <c r="AD4" s="455"/>
      <c r="AE4" s="455"/>
      <c r="AF4" s="455"/>
      <c r="AG4" s="455"/>
      <c r="AH4" s="455"/>
      <c r="AI4" s="455"/>
      <c r="AJ4" s="455"/>
      <c r="AK4" s="455"/>
      <c r="AL4" s="455"/>
    </row>
    <row r="5" spans="1:42" ht="14.1" customHeight="1"/>
    <row r="6" spans="1:42" ht="14.1" customHeight="1"/>
    <row r="7" spans="1:42" ht="14.1" customHeight="1">
      <c r="A7" s="458" t="s">
        <v>105</v>
      </c>
      <c r="B7" s="458"/>
      <c r="C7" s="458"/>
      <c r="D7" s="458"/>
      <c r="E7" s="458"/>
      <c r="F7" s="458"/>
      <c r="G7" s="458"/>
      <c r="H7" s="458"/>
      <c r="I7" s="458"/>
      <c r="J7" s="458"/>
      <c r="K7" s="458"/>
      <c r="L7" s="458"/>
      <c r="M7" s="458"/>
      <c r="N7" s="458"/>
      <c r="O7" s="458"/>
      <c r="P7" s="458"/>
      <c r="Q7" s="458"/>
      <c r="R7" s="458"/>
      <c r="S7" s="458"/>
      <c r="T7" s="458"/>
      <c r="U7" s="458"/>
      <c r="V7" s="458"/>
      <c r="W7" s="458"/>
      <c r="X7" s="458"/>
      <c r="Y7" s="458"/>
      <c r="Z7" s="458"/>
      <c r="AA7" s="458"/>
      <c r="AB7" s="458"/>
      <c r="AC7" s="458"/>
      <c r="AD7" s="458"/>
      <c r="AE7" s="458"/>
      <c r="AF7" s="458"/>
      <c r="AG7" s="458"/>
      <c r="AH7" s="458"/>
      <c r="AI7" s="458"/>
      <c r="AJ7" s="458"/>
      <c r="AK7" s="458"/>
      <c r="AL7" s="458"/>
      <c r="AM7" s="458"/>
      <c r="AN7" s="458"/>
      <c r="AO7" s="458"/>
      <c r="AP7" s="458"/>
    </row>
    <row r="8" spans="1:42" ht="14.1" customHeight="1">
      <c r="A8" s="458" t="s">
        <v>214</v>
      </c>
      <c r="B8" s="458"/>
      <c r="C8" s="458"/>
      <c r="D8" s="458"/>
      <c r="E8" s="458"/>
      <c r="F8" s="458"/>
      <c r="G8" s="458"/>
      <c r="H8" s="458"/>
      <c r="I8" s="458"/>
      <c r="J8" s="458"/>
      <c r="K8" s="458"/>
      <c r="L8" s="458"/>
      <c r="M8" s="458"/>
      <c r="N8" s="458"/>
      <c r="O8" s="458"/>
      <c r="P8" s="458"/>
      <c r="Q8" s="458"/>
      <c r="R8" s="458"/>
      <c r="S8" s="458"/>
      <c r="T8" s="458"/>
      <c r="U8" s="458"/>
      <c r="V8" s="458"/>
      <c r="W8" s="458"/>
      <c r="X8" s="458"/>
      <c r="Y8" s="458"/>
      <c r="Z8" s="458"/>
      <c r="AA8" s="458"/>
      <c r="AB8" s="458"/>
      <c r="AC8" s="458"/>
      <c r="AD8" s="458"/>
      <c r="AE8" s="458"/>
      <c r="AF8" s="458"/>
      <c r="AG8" s="458"/>
      <c r="AH8" s="458"/>
      <c r="AI8" s="458"/>
      <c r="AJ8" s="458"/>
      <c r="AK8" s="458"/>
      <c r="AL8" s="458"/>
      <c r="AM8" s="458"/>
      <c r="AN8" s="458"/>
      <c r="AO8" s="458"/>
      <c r="AP8" s="458"/>
    </row>
    <row r="9" spans="1:42" ht="14.1" customHeight="1"/>
    <row r="10" spans="1:42" ht="14.1" customHeight="1"/>
    <row r="11" spans="1:42" ht="14.1" customHeight="1"/>
    <row r="12" spans="1:42" ht="14.1" customHeight="1">
      <c r="W12" s="456" t="s">
        <v>106</v>
      </c>
      <c r="X12" s="456"/>
      <c r="Y12" s="456"/>
      <c r="Z12" s="456"/>
      <c r="AA12" s="456"/>
      <c r="AB12" s="456"/>
      <c r="AC12" s="456"/>
      <c r="AD12" s="456"/>
      <c r="AE12" s="456"/>
      <c r="AF12" s="456"/>
      <c r="AG12" s="456"/>
      <c r="AH12" s="456"/>
      <c r="AI12" s="456"/>
      <c r="AJ12" s="456"/>
    </row>
    <row r="13" spans="1:42" ht="14.1" customHeight="1">
      <c r="W13" s="282"/>
      <c r="X13" s="282"/>
      <c r="Y13" s="282"/>
      <c r="Z13" s="282"/>
      <c r="AA13" s="282"/>
      <c r="AB13" s="282"/>
      <c r="AC13" s="282"/>
      <c r="AD13" s="282"/>
      <c r="AE13" s="282"/>
      <c r="AF13" s="282"/>
      <c r="AG13" s="282"/>
      <c r="AH13" s="282"/>
      <c r="AI13" s="282"/>
      <c r="AJ13" s="282"/>
    </row>
    <row r="14" spans="1:42" ht="14.1" customHeight="1">
      <c r="W14" s="282"/>
      <c r="X14" s="282"/>
      <c r="Y14" s="282"/>
      <c r="Z14" s="282"/>
      <c r="AA14" s="282"/>
      <c r="AB14" s="282"/>
      <c r="AC14" s="282"/>
      <c r="AD14" s="282"/>
      <c r="AE14" s="282"/>
      <c r="AF14" s="282"/>
      <c r="AG14" s="282"/>
      <c r="AH14" s="282"/>
      <c r="AI14" s="282"/>
      <c r="AJ14" s="282"/>
    </row>
    <row r="15" spans="1:42" ht="14.1" customHeight="1"/>
    <row r="16" spans="1:42" ht="14.1" customHeight="1">
      <c r="A16" s="459" t="s">
        <v>107</v>
      </c>
      <c r="B16" s="459"/>
      <c r="C16" s="459"/>
      <c r="D16" s="459"/>
      <c r="E16" s="459"/>
      <c r="F16" s="459"/>
      <c r="G16" s="459"/>
      <c r="H16" s="459"/>
      <c r="I16" s="459"/>
      <c r="J16" s="459"/>
      <c r="K16" s="459"/>
      <c r="L16" s="459"/>
      <c r="M16" s="459"/>
      <c r="N16" s="459"/>
      <c r="O16" s="459"/>
      <c r="P16" s="459"/>
      <c r="Q16" s="459"/>
      <c r="R16" s="459"/>
      <c r="S16" s="459"/>
      <c r="T16" s="459"/>
      <c r="U16" s="459"/>
      <c r="V16" s="459"/>
      <c r="W16" s="459"/>
      <c r="X16" s="459"/>
      <c r="Y16" s="459"/>
      <c r="Z16" s="459"/>
      <c r="AA16" s="459"/>
      <c r="AB16" s="459"/>
      <c r="AC16" s="459"/>
      <c r="AD16" s="459"/>
      <c r="AE16" s="459"/>
      <c r="AF16" s="459"/>
      <c r="AG16" s="459"/>
      <c r="AH16" s="459"/>
      <c r="AI16" s="459"/>
      <c r="AJ16" s="459"/>
      <c r="AK16" s="459"/>
      <c r="AL16" s="459"/>
      <c r="AM16" s="459"/>
      <c r="AN16" s="459"/>
      <c r="AO16" s="459"/>
      <c r="AP16" s="459"/>
    </row>
    <row r="17" spans="1:42" ht="14.1" customHeight="1">
      <c r="A17" s="459"/>
      <c r="B17" s="459"/>
      <c r="C17" s="459"/>
      <c r="D17" s="459"/>
      <c r="E17" s="459"/>
      <c r="F17" s="459"/>
      <c r="G17" s="459"/>
      <c r="H17" s="459"/>
      <c r="I17" s="459"/>
      <c r="J17" s="459"/>
      <c r="K17" s="459"/>
      <c r="L17" s="459"/>
      <c r="M17" s="459"/>
      <c r="N17" s="459"/>
      <c r="O17" s="459"/>
      <c r="P17" s="459"/>
      <c r="Q17" s="459"/>
      <c r="R17" s="459"/>
      <c r="S17" s="459"/>
      <c r="T17" s="459"/>
      <c r="U17" s="459"/>
      <c r="V17" s="459"/>
      <c r="W17" s="459"/>
      <c r="X17" s="459"/>
      <c r="Y17" s="459"/>
      <c r="Z17" s="459"/>
      <c r="AA17" s="459"/>
      <c r="AB17" s="459"/>
      <c r="AC17" s="459"/>
      <c r="AD17" s="459"/>
      <c r="AE17" s="459"/>
      <c r="AF17" s="459"/>
      <c r="AG17" s="459"/>
      <c r="AH17" s="459"/>
      <c r="AI17" s="459"/>
      <c r="AJ17" s="459"/>
      <c r="AK17" s="459"/>
      <c r="AL17" s="459"/>
      <c r="AM17" s="459"/>
      <c r="AN17" s="459"/>
      <c r="AO17" s="459"/>
      <c r="AP17" s="459"/>
    </row>
    <row r="18" spans="1:42" ht="14.1" customHeight="1">
      <c r="A18" s="459"/>
      <c r="B18" s="459"/>
      <c r="C18" s="459"/>
      <c r="D18" s="459"/>
      <c r="E18" s="459"/>
      <c r="F18" s="459"/>
      <c r="G18" s="459"/>
      <c r="H18" s="459"/>
      <c r="I18" s="459"/>
      <c r="J18" s="459"/>
      <c r="K18" s="459"/>
      <c r="L18" s="459"/>
      <c r="M18" s="459"/>
      <c r="N18" s="459"/>
      <c r="O18" s="459"/>
      <c r="P18" s="459"/>
      <c r="Q18" s="459"/>
      <c r="R18" s="459"/>
      <c r="S18" s="459"/>
      <c r="T18" s="459"/>
      <c r="U18" s="459"/>
      <c r="V18" s="459"/>
      <c r="W18" s="459"/>
      <c r="X18" s="459"/>
      <c r="Y18" s="459"/>
      <c r="Z18" s="459"/>
      <c r="AA18" s="459"/>
      <c r="AB18" s="459"/>
      <c r="AC18" s="459"/>
      <c r="AD18" s="459"/>
      <c r="AE18" s="459"/>
      <c r="AF18" s="459"/>
      <c r="AG18" s="459"/>
      <c r="AH18" s="459"/>
      <c r="AI18" s="459"/>
      <c r="AJ18" s="459"/>
      <c r="AK18" s="459"/>
      <c r="AL18" s="459"/>
      <c r="AM18" s="459"/>
      <c r="AN18" s="459"/>
      <c r="AO18" s="459"/>
      <c r="AP18" s="459"/>
    </row>
    <row r="19" spans="1:42" ht="14.1" customHeight="1">
      <c r="A19" s="459"/>
      <c r="B19" s="459"/>
      <c r="C19" s="459"/>
      <c r="D19" s="459"/>
      <c r="E19" s="459"/>
      <c r="F19" s="459"/>
      <c r="G19" s="459"/>
      <c r="H19" s="459"/>
      <c r="I19" s="459"/>
      <c r="J19" s="459"/>
      <c r="K19" s="459"/>
      <c r="L19" s="459"/>
      <c r="M19" s="459"/>
      <c r="N19" s="459"/>
      <c r="O19" s="459"/>
      <c r="P19" s="459"/>
      <c r="Q19" s="459"/>
      <c r="R19" s="459"/>
      <c r="S19" s="459"/>
      <c r="T19" s="459"/>
      <c r="U19" s="459"/>
      <c r="V19" s="459"/>
      <c r="W19" s="459"/>
      <c r="X19" s="459"/>
      <c r="Y19" s="459"/>
      <c r="Z19" s="459"/>
      <c r="AA19" s="459"/>
      <c r="AB19" s="459"/>
      <c r="AC19" s="459"/>
      <c r="AD19" s="459"/>
      <c r="AE19" s="459"/>
      <c r="AF19" s="459"/>
      <c r="AG19" s="459"/>
      <c r="AH19" s="459"/>
      <c r="AI19" s="459"/>
      <c r="AJ19" s="459"/>
      <c r="AK19" s="459"/>
      <c r="AL19" s="459"/>
      <c r="AM19" s="459"/>
      <c r="AN19" s="459"/>
      <c r="AO19" s="459"/>
      <c r="AP19" s="459"/>
    </row>
    <row r="20" spans="1:42" ht="14.1" customHeight="1">
      <c r="A20" s="284"/>
      <c r="B20" s="284"/>
      <c r="C20" s="284"/>
      <c r="D20" s="284"/>
      <c r="E20" s="284"/>
      <c r="F20" s="284"/>
      <c r="G20" s="284"/>
      <c r="H20" s="284"/>
      <c r="I20" s="284"/>
      <c r="J20" s="284"/>
      <c r="K20" s="284"/>
      <c r="L20" s="284"/>
      <c r="M20" s="284"/>
      <c r="N20" s="284"/>
      <c r="O20" s="284"/>
      <c r="P20" s="284"/>
      <c r="Q20" s="284"/>
      <c r="R20" s="284"/>
      <c r="S20" s="284"/>
      <c r="T20" s="284"/>
      <c r="U20" s="284"/>
      <c r="V20" s="284"/>
      <c r="W20" s="284"/>
      <c r="X20" s="284"/>
      <c r="Y20" s="284"/>
      <c r="Z20" s="284"/>
      <c r="AA20" s="284"/>
      <c r="AB20" s="284"/>
      <c r="AC20" s="284"/>
      <c r="AD20" s="284"/>
      <c r="AE20" s="284"/>
      <c r="AF20" s="284"/>
      <c r="AG20" s="284"/>
      <c r="AH20" s="284"/>
      <c r="AI20" s="284"/>
      <c r="AJ20" s="284"/>
      <c r="AK20" s="284"/>
      <c r="AL20" s="284"/>
      <c r="AM20" s="284"/>
      <c r="AN20" s="284"/>
      <c r="AO20" s="284"/>
      <c r="AP20" s="284"/>
    </row>
    <row r="21" spans="1:42" ht="14.1" customHeight="1"/>
    <row r="22" spans="1:42" ht="14.1" customHeight="1"/>
    <row r="23" spans="1:42" ht="14.1" customHeight="1">
      <c r="C23" s="280" t="s">
        <v>32</v>
      </c>
      <c r="E23" s="15"/>
      <c r="F23" s="283"/>
      <c r="H23" s="15"/>
      <c r="I23" s="283"/>
      <c r="K23" s="15"/>
      <c r="L23" s="283"/>
    </row>
    <row r="24" spans="1:42" ht="14.1" customHeight="1"/>
    <row r="25" spans="1:42" ht="14.1" customHeight="1"/>
    <row r="26" spans="1:42" ht="14.1" customHeight="1">
      <c r="H26" s="462" t="s">
        <v>146</v>
      </c>
      <c r="I26" s="462"/>
      <c r="J26" s="462"/>
      <c r="K26" s="462"/>
      <c r="L26" s="462"/>
      <c r="M26" s="462"/>
      <c r="N26" s="462"/>
      <c r="O26" s="462"/>
      <c r="P26" s="462"/>
      <c r="Q26" s="462"/>
      <c r="R26" s="462"/>
      <c r="S26" s="462"/>
      <c r="T26" s="462"/>
      <c r="U26" s="462"/>
      <c r="V26" s="462"/>
    </row>
    <row r="27" spans="1:42" ht="14.1" customHeight="1">
      <c r="H27" s="462"/>
      <c r="I27" s="462"/>
      <c r="J27" s="462"/>
      <c r="K27" s="462"/>
      <c r="L27" s="462"/>
      <c r="M27" s="462"/>
      <c r="N27" s="462"/>
      <c r="O27" s="462"/>
      <c r="P27" s="462"/>
      <c r="Q27" s="462"/>
      <c r="R27" s="462"/>
      <c r="S27" s="462"/>
      <c r="T27" s="462"/>
      <c r="U27" s="462"/>
      <c r="V27" s="462"/>
    </row>
    <row r="28" spans="1:42" ht="14.1" customHeight="1"/>
    <row r="29" spans="1:42" ht="14.1" customHeight="1"/>
    <row r="30" spans="1:42" ht="14.1" customHeight="1"/>
    <row r="31" spans="1:42" ht="14.1" customHeight="1">
      <c r="A31" s="280">
        <v>1</v>
      </c>
      <c r="B31" s="460" t="s">
        <v>293</v>
      </c>
      <c r="C31" s="460"/>
      <c r="D31" s="460"/>
      <c r="E31" s="460"/>
      <c r="F31" s="460"/>
      <c r="G31" s="460"/>
      <c r="H31" s="460"/>
      <c r="I31" s="460"/>
      <c r="J31" s="460"/>
      <c r="K31" s="460"/>
      <c r="L31" s="460"/>
      <c r="M31" s="460"/>
      <c r="N31" s="460"/>
      <c r="O31" s="460"/>
      <c r="P31" s="460"/>
      <c r="Q31" s="460"/>
      <c r="R31" s="460"/>
      <c r="S31" s="460"/>
      <c r="T31" s="460"/>
      <c r="U31" s="460"/>
      <c r="V31" s="460"/>
      <c r="W31" s="460"/>
      <c r="X31" s="460"/>
      <c r="Y31" s="460"/>
      <c r="Z31" s="460"/>
      <c r="AA31" s="460"/>
      <c r="AB31" s="460"/>
      <c r="AC31" s="460"/>
      <c r="AD31" s="460"/>
      <c r="AE31" s="460"/>
      <c r="AF31" s="460"/>
      <c r="AG31" s="460"/>
      <c r="AH31" s="460"/>
      <c r="AI31" s="460"/>
      <c r="AJ31" s="460"/>
      <c r="AK31" s="460"/>
      <c r="AL31" s="460"/>
      <c r="AM31" s="460"/>
      <c r="AN31" s="460"/>
      <c r="AO31" s="460"/>
      <c r="AP31" s="460"/>
    </row>
    <row r="32" spans="1:42" ht="14.1" customHeight="1">
      <c r="B32" s="460"/>
      <c r="C32" s="460"/>
      <c r="D32" s="460"/>
      <c r="E32" s="460"/>
      <c r="F32" s="460"/>
      <c r="G32" s="460"/>
      <c r="H32" s="460"/>
      <c r="I32" s="460"/>
      <c r="J32" s="460"/>
      <c r="K32" s="460"/>
      <c r="L32" s="460"/>
      <c r="M32" s="460"/>
      <c r="N32" s="460"/>
      <c r="O32" s="460"/>
      <c r="P32" s="460"/>
      <c r="Q32" s="460"/>
      <c r="R32" s="460"/>
      <c r="S32" s="460"/>
      <c r="T32" s="460"/>
      <c r="U32" s="460"/>
      <c r="V32" s="460"/>
      <c r="W32" s="460"/>
      <c r="X32" s="460"/>
      <c r="Y32" s="460"/>
      <c r="Z32" s="460"/>
      <c r="AA32" s="460"/>
      <c r="AB32" s="460"/>
      <c r="AC32" s="460"/>
      <c r="AD32" s="460"/>
      <c r="AE32" s="460"/>
      <c r="AF32" s="460"/>
      <c r="AG32" s="460"/>
      <c r="AH32" s="460"/>
      <c r="AI32" s="460"/>
      <c r="AJ32" s="460"/>
      <c r="AK32" s="460"/>
      <c r="AL32" s="460"/>
      <c r="AM32" s="460"/>
      <c r="AN32" s="460"/>
      <c r="AO32" s="460"/>
      <c r="AP32" s="460"/>
    </row>
    <row r="33" spans="1:42" ht="14.1" customHeight="1">
      <c r="A33" s="280" t="s">
        <v>33</v>
      </c>
      <c r="B33" s="460"/>
      <c r="C33" s="460"/>
      <c r="D33" s="460"/>
      <c r="E33" s="460"/>
      <c r="F33" s="460"/>
      <c r="G33" s="460"/>
      <c r="H33" s="460"/>
      <c r="I33" s="460"/>
      <c r="J33" s="460"/>
      <c r="K33" s="460"/>
      <c r="L33" s="460"/>
      <c r="M33" s="460"/>
      <c r="N33" s="460"/>
      <c r="O33" s="460"/>
      <c r="P33" s="460"/>
      <c r="Q33" s="460"/>
      <c r="R33" s="460"/>
      <c r="S33" s="460"/>
      <c r="T33" s="460"/>
      <c r="U33" s="460"/>
      <c r="V33" s="460"/>
      <c r="W33" s="460"/>
      <c r="X33" s="460"/>
      <c r="Y33" s="460"/>
      <c r="Z33" s="460"/>
      <c r="AA33" s="460"/>
      <c r="AB33" s="460"/>
      <c r="AC33" s="460"/>
      <c r="AD33" s="460"/>
      <c r="AE33" s="460"/>
      <c r="AF33" s="460"/>
      <c r="AG33" s="460"/>
      <c r="AH33" s="460"/>
      <c r="AI33" s="460"/>
      <c r="AJ33" s="460"/>
      <c r="AK33" s="460"/>
      <c r="AL33" s="460"/>
      <c r="AM33" s="460"/>
      <c r="AN33" s="460"/>
      <c r="AO33" s="460"/>
      <c r="AP33" s="460"/>
    </row>
    <row r="34" spans="1:42" ht="14.1" customHeight="1">
      <c r="B34" s="460"/>
      <c r="C34" s="460"/>
      <c r="D34" s="460"/>
      <c r="E34" s="460"/>
      <c r="F34" s="460"/>
      <c r="G34" s="460"/>
      <c r="H34" s="460"/>
      <c r="I34" s="460"/>
      <c r="J34" s="460"/>
      <c r="K34" s="460"/>
      <c r="L34" s="460"/>
      <c r="M34" s="460"/>
      <c r="N34" s="460"/>
      <c r="O34" s="460"/>
      <c r="P34" s="460"/>
      <c r="Q34" s="460"/>
      <c r="R34" s="460"/>
      <c r="S34" s="460"/>
      <c r="T34" s="460"/>
      <c r="U34" s="460"/>
      <c r="V34" s="460"/>
      <c r="W34" s="460"/>
      <c r="X34" s="460"/>
      <c r="Y34" s="460"/>
      <c r="Z34" s="460"/>
      <c r="AA34" s="460"/>
      <c r="AB34" s="460"/>
      <c r="AC34" s="460"/>
      <c r="AD34" s="460"/>
      <c r="AE34" s="460"/>
      <c r="AF34" s="460"/>
      <c r="AG34" s="460"/>
      <c r="AH34" s="460"/>
      <c r="AI34" s="460"/>
      <c r="AJ34" s="460"/>
      <c r="AK34" s="460"/>
      <c r="AL34" s="460"/>
      <c r="AM34" s="460"/>
      <c r="AN34" s="460"/>
      <c r="AO34" s="460"/>
      <c r="AP34" s="460"/>
    </row>
    <row r="35" spans="1:42" ht="14.1" customHeight="1"/>
    <row r="36" spans="1:42" ht="14.1" customHeight="1">
      <c r="A36" s="280">
        <v>2</v>
      </c>
      <c r="B36" s="462" t="s">
        <v>34</v>
      </c>
      <c r="C36" s="462"/>
      <c r="D36" s="462"/>
      <c r="E36" s="462"/>
      <c r="F36" s="462"/>
      <c r="G36" s="462"/>
      <c r="H36" s="462"/>
      <c r="I36" s="462"/>
      <c r="J36" s="462"/>
      <c r="K36" s="462"/>
      <c r="L36" s="462"/>
      <c r="M36" s="462"/>
      <c r="N36" s="462"/>
      <c r="O36" s="462"/>
      <c r="P36" s="462"/>
      <c r="Q36" s="462"/>
      <c r="R36" s="462"/>
      <c r="S36" s="462"/>
      <c r="T36" s="462"/>
      <c r="U36" s="462"/>
      <c r="V36" s="462"/>
      <c r="W36" s="462"/>
      <c r="X36" s="462"/>
      <c r="Y36" s="462"/>
      <c r="Z36" s="462"/>
      <c r="AA36" s="462"/>
      <c r="AB36" s="462"/>
      <c r="AC36" s="462"/>
      <c r="AD36" s="462"/>
      <c r="AE36" s="462"/>
      <c r="AF36" s="462"/>
      <c r="AG36" s="462"/>
      <c r="AH36" s="462"/>
      <c r="AI36" s="462"/>
      <c r="AJ36" s="462"/>
      <c r="AK36" s="462"/>
      <c r="AL36" s="462"/>
      <c r="AM36" s="462"/>
      <c r="AN36" s="462"/>
      <c r="AO36" s="462"/>
      <c r="AP36" s="462"/>
    </row>
    <row r="37" spans="1:42" ht="14.1" customHeight="1">
      <c r="B37" s="460" t="s">
        <v>65</v>
      </c>
      <c r="C37" s="460"/>
      <c r="D37" s="460"/>
      <c r="E37" s="460"/>
      <c r="F37" s="460"/>
      <c r="G37" s="460"/>
      <c r="H37" s="460"/>
      <c r="I37" s="460"/>
      <c r="J37" s="460"/>
      <c r="K37" s="460"/>
      <c r="L37" s="460"/>
      <c r="M37" s="460"/>
      <c r="N37" s="460"/>
      <c r="O37" s="460"/>
      <c r="P37" s="460"/>
      <c r="Q37" s="460"/>
      <c r="R37" s="460"/>
      <c r="S37" s="460"/>
      <c r="T37" s="460"/>
      <c r="U37" s="460"/>
      <c r="V37" s="460"/>
      <c r="W37" s="460"/>
      <c r="X37" s="460"/>
      <c r="Y37" s="460"/>
      <c r="Z37" s="460"/>
      <c r="AA37" s="460"/>
      <c r="AB37" s="460"/>
      <c r="AC37" s="460"/>
      <c r="AD37" s="460"/>
      <c r="AE37" s="460"/>
      <c r="AF37" s="460"/>
      <c r="AG37" s="460"/>
      <c r="AH37" s="460"/>
      <c r="AI37" s="460"/>
      <c r="AJ37" s="460"/>
      <c r="AK37" s="460"/>
      <c r="AL37" s="460"/>
      <c r="AM37" s="460"/>
      <c r="AN37" s="460"/>
      <c r="AO37" s="460"/>
      <c r="AP37" s="460"/>
    </row>
    <row r="38" spans="1:42" ht="14.1" customHeight="1">
      <c r="B38" s="460"/>
      <c r="C38" s="460"/>
      <c r="D38" s="460"/>
      <c r="E38" s="460"/>
      <c r="F38" s="460"/>
      <c r="G38" s="460"/>
      <c r="H38" s="460"/>
      <c r="I38" s="460"/>
      <c r="J38" s="460"/>
      <c r="K38" s="460"/>
      <c r="L38" s="460"/>
      <c r="M38" s="460"/>
      <c r="N38" s="460"/>
      <c r="O38" s="460"/>
      <c r="P38" s="460"/>
      <c r="Q38" s="460"/>
      <c r="R38" s="460"/>
      <c r="S38" s="460"/>
      <c r="T38" s="460"/>
      <c r="U38" s="460"/>
      <c r="V38" s="460"/>
      <c r="W38" s="460"/>
      <c r="X38" s="460"/>
      <c r="Y38" s="460"/>
      <c r="Z38" s="460"/>
      <c r="AA38" s="460"/>
      <c r="AB38" s="460"/>
      <c r="AC38" s="460"/>
      <c r="AD38" s="460"/>
      <c r="AE38" s="460"/>
      <c r="AF38" s="460"/>
      <c r="AG38" s="460"/>
      <c r="AH38" s="460"/>
      <c r="AI38" s="460"/>
      <c r="AJ38" s="460"/>
      <c r="AK38" s="460"/>
      <c r="AL38" s="460"/>
      <c r="AM38" s="460"/>
      <c r="AN38" s="460"/>
      <c r="AO38" s="460"/>
      <c r="AP38" s="460"/>
    </row>
    <row r="39" spans="1:42" ht="14.1" customHeight="1">
      <c r="B39" s="279"/>
      <c r="C39" s="279"/>
      <c r="D39" s="279"/>
      <c r="E39" s="279"/>
      <c r="F39" s="279"/>
      <c r="G39" s="279"/>
      <c r="H39" s="279"/>
      <c r="I39" s="279"/>
      <c r="J39" s="279"/>
      <c r="K39" s="279"/>
      <c r="L39" s="279"/>
      <c r="M39" s="279"/>
      <c r="N39" s="279"/>
      <c r="O39" s="279"/>
      <c r="P39" s="279"/>
      <c r="Q39" s="279"/>
      <c r="R39" s="279"/>
      <c r="S39" s="279"/>
      <c r="T39" s="279"/>
      <c r="U39" s="279"/>
      <c r="V39" s="279"/>
      <c r="W39" s="279"/>
      <c r="X39" s="279"/>
      <c r="Y39" s="279"/>
      <c r="Z39" s="279"/>
      <c r="AA39" s="279"/>
      <c r="AB39" s="279"/>
      <c r="AC39" s="279"/>
      <c r="AD39" s="279"/>
      <c r="AE39" s="279"/>
      <c r="AF39" s="279"/>
      <c r="AG39" s="279"/>
      <c r="AH39" s="279"/>
      <c r="AI39" s="279"/>
      <c r="AJ39" s="279"/>
      <c r="AK39" s="279"/>
      <c r="AL39" s="279"/>
      <c r="AM39" s="279"/>
      <c r="AN39" s="279"/>
      <c r="AO39" s="279"/>
      <c r="AP39" s="279"/>
    </row>
    <row r="40" spans="1:42" ht="14.1" customHeight="1"/>
    <row r="41" spans="1:42" ht="14.1" customHeight="1">
      <c r="L41" s="462" t="s">
        <v>4</v>
      </c>
      <c r="M41" s="462"/>
      <c r="N41" s="462"/>
      <c r="O41" s="462"/>
      <c r="P41" s="462"/>
      <c r="Q41" s="462"/>
      <c r="R41" s="462"/>
      <c r="U41" s="457"/>
      <c r="V41" s="457"/>
      <c r="W41" s="457"/>
      <c r="X41" s="457"/>
      <c r="Y41" s="457"/>
      <c r="Z41" s="457"/>
      <c r="AA41" s="457"/>
      <c r="AB41" s="457"/>
      <c r="AC41" s="457"/>
      <c r="AD41" s="280" t="s">
        <v>16</v>
      </c>
    </row>
    <row r="42" spans="1:42" s="380" customFormat="1" ht="14.1" customHeight="1">
      <c r="L42" s="465" t="s">
        <v>367</v>
      </c>
      <c r="M42" s="465"/>
      <c r="N42" s="465"/>
      <c r="O42" s="465"/>
      <c r="P42" s="465"/>
      <c r="Q42" s="465"/>
      <c r="R42" s="465"/>
      <c r="S42" s="393"/>
      <c r="T42" s="393"/>
      <c r="U42" s="466"/>
      <c r="V42" s="466"/>
      <c r="W42" s="466"/>
      <c r="X42" s="466"/>
      <c r="Y42" s="466"/>
      <c r="Z42" s="466"/>
      <c r="AA42" s="466"/>
      <c r="AB42" s="466"/>
      <c r="AC42" s="466"/>
      <c r="AD42" s="467" t="s">
        <v>368</v>
      </c>
    </row>
    <row r="43" spans="1:42" s="380" customFormat="1" ht="14.1" customHeight="1">
      <c r="L43" s="465"/>
      <c r="M43" s="465"/>
      <c r="N43" s="465"/>
      <c r="O43" s="465"/>
      <c r="P43" s="465"/>
      <c r="Q43" s="465"/>
      <c r="R43" s="465"/>
      <c r="S43" s="393"/>
      <c r="T43" s="393"/>
      <c r="U43" s="466"/>
      <c r="V43" s="466"/>
      <c r="W43" s="466"/>
      <c r="X43" s="466"/>
      <c r="Y43" s="466"/>
      <c r="Z43" s="466"/>
      <c r="AA43" s="466"/>
      <c r="AB43" s="466"/>
      <c r="AC43" s="466"/>
      <c r="AD43" s="467"/>
    </row>
    <row r="44" spans="1:42" ht="14.1" customHeight="1">
      <c r="L44" s="462" t="s">
        <v>108</v>
      </c>
      <c r="M44" s="462"/>
      <c r="N44" s="462"/>
      <c r="O44" s="462"/>
      <c r="P44" s="462"/>
      <c r="Q44" s="462"/>
      <c r="R44" s="462"/>
      <c r="U44" s="457"/>
      <c r="V44" s="457"/>
      <c r="W44" s="457"/>
      <c r="X44" s="457"/>
      <c r="Y44" s="457"/>
      <c r="Z44" s="457"/>
      <c r="AA44" s="457"/>
      <c r="AB44" s="457"/>
      <c r="AC44" s="457"/>
      <c r="AD44" s="280" t="s">
        <v>16</v>
      </c>
    </row>
    <row r="45" spans="1:42" ht="14.1" customHeight="1">
      <c r="U45" s="281"/>
      <c r="V45" s="281"/>
      <c r="W45" s="281"/>
      <c r="X45" s="281"/>
      <c r="Y45" s="281"/>
      <c r="Z45" s="281"/>
      <c r="AA45" s="281"/>
      <c r="AB45" s="281"/>
      <c r="AC45" s="281"/>
    </row>
    <row r="46" spans="1:42" ht="14.1" customHeight="1">
      <c r="U46" s="281"/>
      <c r="V46" s="281"/>
      <c r="W46" s="281"/>
      <c r="X46" s="281"/>
      <c r="Y46" s="281"/>
      <c r="Z46" s="281"/>
      <c r="AA46" s="281"/>
      <c r="AB46" s="281"/>
      <c r="AC46" s="281"/>
    </row>
    <row r="47" spans="1:42" ht="14.1" customHeight="1">
      <c r="A47" s="280">
        <v>3</v>
      </c>
      <c r="B47" s="463" t="s">
        <v>109</v>
      </c>
      <c r="C47" s="463"/>
      <c r="D47" s="463"/>
      <c r="E47" s="463"/>
      <c r="F47" s="463"/>
      <c r="G47" s="463"/>
      <c r="H47" s="463"/>
      <c r="I47" s="463"/>
      <c r="J47" s="463"/>
      <c r="K47" s="463"/>
      <c r="L47" s="463"/>
      <c r="M47" s="463"/>
      <c r="N47" s="463"/>
      <c r="O47" s="463"/>
      <c r="P47" s="463"/>
      <c r="Q47" s="463"/>
      <c r="R47" s="463"/>
      <c r="S47" s="463"/>
      <c r="T47" s="463"/>
      <c r="U47" s="463"/>
      <c r="V47" s="463"/>
      <c r="W47" s="463"/>
      <c r="X47" s="463"/>
      <c r="Y47" s="463"/>
      <c r="Z47" s="463"/>
      <c r="AA47" s="463"/>
      <c r="AB47" s="463"/>
      <c r="AC47" s="463"/>
      <c r="AD47" s="463"/>
      <c r="AE47" s="463"/>
      <c r="AF47" s="463"/>
      <c r="AG47" s="463"/>
      <c r="AH47" s="463"/>
      <c r="AI47" s="463"/>
      <c r="AJ47" s="463"/>
      <c r="AK47" s="463"/>
      <c r="AL47" s="463"/>
      <c r="AM47" s="463"/>
      <c r="AN47" s="463"/>
      <c r="AO47" s="463"/>
      <c r="AP47" s="463"/>
    </row>
    <row r="48" spans="1:42" ht="14.1" customHeight="1">
      <c r="B48" s="278"/>
      <c r="C48" s="278"/>
      <c r="D48" s="278"/>
      <c r="E48" s="278"/>
      <c r="F48" s="278"/>
      <c r="G48" s="278"/>
      <c r="H48" s="278"/>
      <c r="I48" s="278"/>
      <c r="J48" s="278"/>
      <c r="K48" s="278"/>
      <c r="L48" s="278"/>
      <c r="M48" s="278"/>
      <c r="N48" s="278"/>
      <c r="O48" s="278"/>
      <c r="P48" s="278"/>
      <c r="Q48" s="278"/>
      <c r="R48" s="278"/>
      <c r="S48" s="278"/>
      <c r="T48" s="278"/>
      <c r="U48" s="278"/>
      <c r="V48" s="278"/>
      <c r="W48" s="278"/>
      <c r="X48" s="278"/>
      <c r="Y48" s="278"/>
      <c r="Z48" s="278"/>
      <c r="AA48" s="278"/>
      <c r="AB48" s="278"/>
      <c r="AC48" s="278"/>
      <c r="AD48" s="278"/>
      <c r="AE48" s="278"/>
      <c r="AF48" s="278"/>
      <c r="AG48" s="278"/>
      <c r="AH48" s="278"/>
      <c r="AI48" s="278"/>
      <c r="AJ48" s="278"/>
      <c r="AK48" s="278"/>
      <c r="AL48" s="278"/>
      <c r="AM48" s="278"/>
      <c r="AN48" s="278"/>
      <c r="AO48" s="278"/>
      <c r="AP48" s="278"/>
    </row>
    <row r="49" spans="1:44" ht="14.1" customHeight="1">
      <c r="B49" s="278"/>
      <c r="C49" s="278"/>
      <c r="D49" s="278"/>
      <c r="E49" s="278"/>
      <c r="F49" s="278"/>
      <c r="G49" s="278"/>
      <c r="H49" s="278"/>
      <c r="I49" s="278"/>
      <c r="J49" s="278"/>
      <c r="K49" s="278"/>
      <c r="L49" s="278"/>
      <c r="M49" s="278"/>
      <c r="N49" s="278"/>
      <c r="O49" s="278"/>
      <c r="P49" s="278"/>
      <c r="Q49" s="278"/>
      <c r="R49" s="278"/>
      <c r="S49" s="278"/>
      <c r="T49" s="278"/>
      <c r="U49" s="278"/>
      <c r="V49" s="278"/>
      <c r="W49" s="278"/>
      <c r="X49" s="278"/>
      <c r="Y49" s="278"/>
      <c r="Z49" s="278"/>
      <c r="AA49" s="278"/>
      <c r="AB49" s="278"/>
      <c r="AC49" s="278"/>
      <c r="AD49" s="278"/>
      <c r="AE49" s="278"/>
      <c r="AF49" s="278"/>
      <c r="AG49" s="278"/>
      <c r="AH49" s="278"/>
      <c r="AI49" s="278"/>
      <c r="AJ49" s="278"/>
      <c r="AK49" s="278"/>
      <c r="AL49" s="278"/>
      <c r="AM49" s="278"/>
      <c r="AN49" s="278"/>
      <c r="AO49" s="278"/>
      <c r="AP49" s="278"/>
    </row>
    <row r="50" spans="1:44" ht="14.1" customHeight="1">
      <c r="A50" s="280">
        <v>4</v>
      </c>
      <c r="B50" s="464" t="s">
        <v>318</v>
      </c>
      <c r="C50" s="464"/>
      <c r="D50" s="464"/>
      <c r="E50" s="464"/>
      <c r="F50" s="464"/>
      <c r="G50" s="464"/>
      <c r="H50" s="464"/>
      <c r="I50" s="464"/>
      <c r="J50" s="464"/>
      <c r="K50" s="464"/>
      <c r="L50" s="464"/>
      <c r="M50" s="464"/>
      <c r="N50" s="464"/>
      <c r="O50" s="464"/>
      <c r="P50" s="464"/>
      <c r="Q50" s="464"/>
      <c r="R50" s="464"/>
      <c r="S50" s="464"/>
      <c r="T50" s="464"/>
      <c r="U50" s="464"/>
      <c r="V50" s="464"/>
      <c r="W50" s="464"/>
      <c r="X50" s="464"/>
      <c r="Y50" s="464"/>
      <c r="Z50" s="464"/>
      <c r="AA50" s="464"/>
      <c r="AB50" s="464"/>
      <c r="AC50" s="464"/>
      <c r="AD50" s="464"/>
      <c r="AE50" s="464"/>
      <c r="AF50" s="464"/>
      <c r="AG50" s="464"/>
      <c r="AH50" s="464"/>
      <c r="AI50" s="464"/>
      <c r="AJ50" s="464"/>
      <c r="AK50" s="464"/>
      <c r="AL50" s="464"/>
      <c r="AM50" s="464"/>
      <c r="AN50" s="464"/>
      <c r="AO50" s="464"/>
      <c r="AP50" s="464"/>
    </row>
    <row r="51" spans="1:44" ht="14.1" customHeight="1">
      <c r="A51" s="280" t="s">
        <v>35</v>
      </c>
      <c r="B51" s="464"/>
      <c r="C51" s="464"/>
      <c r="D51" s="464"/>
      <c r="E51" s="464"/>
      <c r="F51" s="464"/>
      <c r="G51" s="464"/>
      <c r="H51" s="464"/>
      <c r="I51" s="464"/>
      <c r="J51" s="464"/>
      <c r="K51" s="464"/>
      <c r="L51" s="464"/>
      <c r="M51" s="464"/>
      <c r="N51" s="464"/>
      <c r="O51" s="464"/>
      <c r="P51" s="464"/>
      <c r="Q51" s="464"/>
      <c r="R51" s="464"/>
      <c r="S51" s="464"/>
      <c r="T51" s="464"/>
      <c r="U51" s="464"/>
      <c r="V51" s="464"/>
      <c r="W51" s="464"/>
      <c r="X51" s="464"/>
      <c r="Y51" s="464"/>
      <c r="Z51" s="464"/>
      <c r="AA51" s="464"/>
      <c r="AB51" s="464"/>
      <c r="AC51" s="464"/>
      <c r="AD51" s="464"/>
      <c r="AE51" s="464"/>
      <c r="AF51" s="464"/>
      <c r="AG51" s="464"/>
      <c r="AH51" s="464"/>
      <c r="AI51" s="464"/>
      <c r="AJ51" s="464"/>
      <c r="AK51" s="464"/>
      <c r="AL51" s="464"/>
      <c r="AM51" s="464"/>
      <c r="AN51" s="464"/>
      <c r="AO51" s="464"/>
      <c r="AP51" s="464"/>
      <c r="AQ51" s="316"/>
    </row>
    <row r="52" spans="1:44" ht="14.1" customHeight="1">
      <c r="B52" s="464"/>
      <c r="C52" s="464"/>
      <c r="D52" s="464"/>
      <c r="E52" s="464"/>
      <c r="F52" s="464"/>
      <c r="G52" s="464"/>
      <c r="H52" s="464"/>
      <c r="I52" s="464"/>
      <c r="J52" s="464"/>
      <c r="K52" s="464"/>
      <c r="L52" s="464"/>
      <c r="M52" s="464"/>
      <c r="N52" s="464"/>
      <c r="O52" s="464"/>
      <c r="P52" s="464"/>
      <c r="Q52" s="464"/>
      <c r="R52" s="464"/>
      <c r="S52" s="464"/>
      <c r="T52" s="464"/>
      <c r="U52" s="464"/>
      <c r="V52" s="464"/>
      <c r="W52" s="464"/>
      <c r="X52" s="464"/>
      <c r="Y52" s="464"/>
      <c r="Z52" s="464"/>
      <c r="AA52" s="464"/>
      <c r="AB52" s="464"/>
      <c r="AC52" s="464"/>
      <c r="AD52" s="464"/>
      <c r="AE52" s="464"/>
      <c r="AF52" s="464"/>
      <c r="AG52" s="464"/>
      <c r="AH52" s="464"/>
      <c r="AI52" s="464"/>
      <c r="AJ52" s="464"/>
      <c r="AK52" s="464"/>
      <c r="AL52" s="464"/>
      <c r="AM52" s="464"/>
      <c r="AN52" s="464"/>
      <c r="AO52" s="464"/>
      <c r="AP52" s="464"/>
    </row>
    <row r="53" spans="1:44" ht="14.1" customHeight="1">
      <c r="B53" s="464"/>
      <c r="C53" s="464"/>
      <c r="D53" s="464"/>
      <c r="E53" s="464"/>
      <c r="F53" s="464"/>
      <c r="G53" s="464"/>
      <c r="H53" s="464"/>
      <c r="I53" s="464"/>
      <c r="J53" s="464"/>
      <c r="K53" s="464"/>
      <c r="L53" s="464"/>
      <c r="M53" s="464"/>
      <c r="N53" s="464"/>
      <c r="O53" s="464"/>
      <c r="P53" s="464"/>
      <c r="Q53" s="464"/>
      <c r="R53" s="464"/>
      <c r="S53" s="464"/>
      <c r="T53" s="464"/>
      <c r="U53" s="464"/>
      <c r="V53" s="464"/>
      <c r="W53" s="464"/>
      <c r="X53" s="464"/>
      <c r="Y53" s="464"/>
      <c r="Z53" s="464"/>
      <c r="AA53" s="464"/>
      <c r="AB53" s="464"/>
      <c r="AC53" s="464"/>
      <c r="AD53" s="464"/>
      <c r="AE53" s="464"/>
      <c r="AF53" s="464"/>
      <c r="AG53" s="464"/>
      <c r="AH53" s="464"/>
      <c r="AI53" s="464"/>
      <c r="AJ53" s="464"/>
      <c r="AK53" s="464"/>
      <c r="AL53" s="464"/>
      <c r="AM53" s="464"/>
      <c r="AN53" s="464"/>
      <c r="AO53" s="464"/>
      <c r="AP53" s="464"/>
    </row>
    <row r="54" spans="1:44" ht="14.1" customHeight="1">
      <c r="B54" s="279"/>
      <c r="C54" s="279"/>
      <c r="D54" s="279"/>
      <c r="E54" s="279"/>
      <c r="F54" s="279"/>
      <c r="G54" s="279"/>
      <c r="H54" s="279"/>
      <c r="I54" s="279"/>
      <c r="J54" s="279"/>
      <c r="K54" s="279"/>
      <c r="L54" s="279"/>
      <c r="M54" s="279"/>
      <c r="N54" s="279"/>
      <c r="O54" s="279"/>
      <c r="P54" s="279"/>
      <c r="Q54" s="279"/>
      <c r="R54" s="279"/>
      <c r="S54" s="279"/>
      <c r="T54" s="279"/>
      <c r="U54" s="279"/>
      <c r="V54" s="279"/>
      <c r="W54" s="279"/>
      <c r="X54" s="279"/>
      <c r="Y54" s="279"/>
      <c r="Z54" s="279"/>
      <c r="AA54" s="279"/>
      <c r="AB54" s="279"/>
      <c r="AC54" s="279"/>
      <c r="AD54" s="279"/>
      <c r="AE54" s="279"/>
      <c r="AF54" s="279"/>
      <c r="AG54" s="279"/>
      <c r="AH54" s="279"/>
      <c r="AI54" s="279"/>
      <c r="AJ54" s="279"/>
      <c r="AK54" s="279"/>
      <c r="AL54" s="279"/>
      <c r="AM54" s="279"/>
      <c r="AN54" s="279"/>
      <c r="AO54" s="279"/>
      <c r="AP54" s="279"/>
    </row>
    <row r="55" spans="1:44" ht="14.1" customHeight="1">
      <c r="A55" s="280">
        <v>5</v>
      </c>
      <c r="B55" s="460" t="s">
        <v>392</v>
      </c>
      <c r="C55" s="460"/>
      <c r="D55" s="460"/>
      <c r="E55" s="460"/>
      <c r="F55" s="460"/>
      <c r="G55" s="460"/>
      <c r="H55" s="460"/>
      <c r="I55" s="460"/>
      <c r="J55" s="460"/>
      <c r="K55" s="460"/>
      <c r="L55" s="460"/>
      <c r="M55" s="460"/>
      <c r="N55" s="460"/>
      <c r="O55" s="460"/>
      <c r="P55" s="460"/>
      <c r="Q55" s="460"/>
      <c r="R55" s="460"/>
      <c r="S55" s="460"/>
      <c r="T55" s="460"/>
      <c r="U55" s="460"/>
      <c r="V55" s="460"/>
      <c r="W55" s="460"/>
      <c r="X55" s="460"/>
      <c r="Y55" s="460"/>
      <c r="Z55" s="460"/>
      <c r="AA55" s="460"/>
      <c r="AB55" s="460"/>
      <c r="AC55" s="460"/>
      <c r="AD55" s="460"/>
      <c r="AE55" s="460"/>
      <c r="AF55" s="460"/>
      <c r="AG55" s="460"/>
      <c r="AH55" s="460"/>
      <c r="AI55" s="460"/>
      <c r="AJ55" s="460"/>
      <c r="AK55" s="460"/>
      <c r="AL55" s="460"/>
      <c r="AM55" s="460"/>
      <c r="AN55" s="460"/>
      <c r="AO55" s="460"/>
      <c r="AP55" s="460"/>
      <c r="AR55" s="288"/>
    </row>
    <row r="56" spans="1:44" ht="14.1" customHeight="1">
      <c r="B56" s="460"/>
      <c r="C56" s="460"/>
      <c r="D56" s="460"/>
      <c r="E56" s="460"/>
      <c r="F56" s="460"/>
      <c r="G56" s="460"/>
      <c r="H56" s="460"/>
      <c r="I56" s="460"/>
      <c r="J56" s="460"/>
      <c r="K56" s="460"/>
      <c r="L56" s="460"/>
      <c r="M56" s="460"/>
      <c r="N56" s="460"/>
      <c r="O56" s="460"/>
      <c r="P56" s="460"/>
      <c r="Q56" s="460"/>
      <c r="R56" s="460"/>
      <c r="S56" s="460"/>
      <c r="T56" s="460"/>
      <c r="U56" s="460"/>
      <c r="V56" s="460"/>
      <c r="W56" s="460"/>
      <c r="X56" s="460"/>
      <c r="Y56" s="460"/>
      <c r="Z56" s="460"/>
      <c r="AA56" s="460"/>
      <c r="AB56" s="460"/>
      <c r="AC56" s="460"/>
      <c r="AD56" s="460"/>
      <c r="AE56" s="460"/>
      <c r="AF56" s="460"/>
      <c r="AG56" s="460"/>
      <c r="AH56" s="460"/>
      <c r="AI56" s="460"/>
      <c r="AJ56" s="460"/>
      <c r="AK56" s="460"/>
      <c r="AL56" s="460"/>
      <c r="AM56" s="460"/>
      <c r="AN56" s="460"/>
      <c r="AO56" s="460"/>
      <c r="AP56" s="460"/>
    </row>
    <row r="57" spans="1:44" ht="14.1" customHeight="1">
      <c r="B57" s="279"/>
      <c r="C57" s="279"/>
      <c r="D57" s="279"/>
      <c r="E57" s="279"/>
      <c r="F57" s="279"/>
      <c r="G57" s="279"/>
      <c r="H57" s="279"/>
      <c r="I57" s="279"/>
      <c r="J57" s="279"/>
      <c r="K57" s="279"/>
      <c r="L57" s="279"/>
      <c r="M57" s="279"/>
      <c r="N57" s="279"/>
      <c r="O57" s="279"/>
      <c r="P57" s="279"/>
      <c r="Q57" s="279"/>
      <c r="R57" s="279"/>
      <c r="S57" s="279"/>
      <c r="T57" s="279"/>
      <c r="U57" s="279"/>
      <c r="V57" s="279"/>
      <c r="W57" s="279"/>
      <c r="X57" s="279"/>
      <c r="Y57" s="279"/>
      <c r="Z57" s="279"/>
      <c r="AA57" s="279"/>
      <c r="AB57" s="279"/>
      <c r="AC57" s="279"/>
      <c r="AD57" s="279"/>
      <c r="AE57" s="279"/>
      <c r="AF57" s="279"/>
      <c r="AG57" s="279"/>
      <c r="AH57" s="279"/>
      <c r="AI57" s="279"/>
      <c r="AJ57" s="279"/>
      <c r="AK57" s="279"/>
      <c r="AL57" s="279"/>
      <c r="AM57" s="279"/>
      <c r="AN57" s="279"/>
      <c r="AO57" s="279"/>
      <c r="AP57" s="279"/>
    </row>
    <row r="58" spans="1:44" ht="14.1" customHeight="1">
      <c r="B58" s="279"/>
      <c r="C58" s="279"/>
      <c r="D58" s="279"/>
      <c r="E58" s="279"/>
      <c r="F58" s="279"/>
      <c r="G58" s="279"/>
      <c r="H58" s="279"/>
      <c r="I58" s="279"/>
      <c r="J58" s="279"/>
      <c r="K58" s="279"/>
      <c r="L58" s="279"/>
      <c r="M58" s="279"/>
      <c r="N58" s="279"/>
      <c r="O58" s="279"/>
      <c r="P58" s="279"/>
      <c r="Q58" s="279"/>
      <c r="R58" s="279"/>
      <c r="S58" s="279"/>
      <c r="T58" s="279"/>
      <c r="U58" s="279"/>
      <c r="V58" s="279"/>
      <c r="W58" s="279"/>
      <c r="X58" s="279"/>
      <c r="Y58" s="279"/>
      <c r="Z58" s="279"/>
      <c r="AA58" s="279"/>
      <c r="AB58" s="279"/>
      <c r="AC58" s="279"/>
      <c r="AD58" s="279"/>
      <c r="AE58" s="279"/>
      <c r="AF58" s="279"/>
      <c r="AG58" s="279"/>
      <c r="AH58" s="279"/>
      <c r="AI58" s="279"/>
      <c r="AJ58" s="279"/>
      <c r="AK58" s="279"/>
      <c r="AL58" s="279"/>
      <c r="AM58" s="279"/>
      <c r="AN58" s="279"/>
      <c r="AO58" s="279"/>
      <c r="AP58" s="279"/>
    </row>
    <row r="59" spans="1:44" ht="14.1" customHeight="1">
      <c r="A59" s="280">
        <v>6</v>
      </c>
      <c r="B59" s="460" t="s">
        <v>110</v>
      </c>
      <c r="C59" s="460"/>
      <c r="D59" s="460"/>
      <c r="E59" s="460"/>
      <c r="F59" s="460"/>
      <c r="G59" s="460"/>
      <c r="H59" s="460"/>
      <c r="I59" s="460"/>
      <c r="J59" s="460"/>
      <c r="K59" s="460"/>
      <c r="L59" s="460"/>
      <c r="M59" s="460"/>
      <c r="N59" s="460"/>
      <c r="O59" s="460"/>
      <c r="P59" s="460"/>
      <c r="Q59" s="460"/>
      <c r="R59" s="460"/>
      <c r="S59" s="460"/>
      <c r="T59" s="460"/>
      <c r="U59" s="460"/>
      <c r="V59" s="460"/>
      <c r="W59" s="460"/>
      <c r="X59" s="460"/>
      <c r="Y59" s="460"/>
      <c r="Z59" s="460"/>
      <c r="AA59" s="460"/>
      <c r="AB59" s="460"/>
      <c r="AC59" s="460"/>
      <c r="AD59" s="460"/>
      <c r="AE59" s="460"/>
      <c r="AF59" s="460"/>
      <c r="AG59" s="460"/>
      <c r="AH59" s="460"/>
      <c r="AI59" s="460"/>
      <c r="AJ59" s="460"/>
      <c r="AK59" s="460"/>
      <c r="AL59" s="460"/>
      <c r="AM59" s="460"/>
      <c r="AN59" s="460"/>
      <c r="AO59" s="460"/>
      <c r="AP59" s="460"/>
    </row>
    <row r="60" spans="1:44" ht="14.1" customHeight="1">
      <c r="A60" s="280" t="s">
        <v>35</v>
      </c>
      <c r="B60" s="460"/>
      <c r="C60" s="460"/>
      <c r="D60" s="460"/>
      <c r="E60" s="460"/>
      <c r="F60" s="460"/>
      <c r="G60" s="460"/>
      <c r="H60" s="460"/>
      <c r="I60" s="460"/>
      <c r="J60" s="460"/>
      <c r="K60" s="460"/>
      <c r="L60" s="460"/>
      <c r="M60" s="460"/>
      <c r="N60" s="460"/>
      <c r="O60" s="460"/>
      <c r="P60" s="460"/>
      <c r="Q60" s="460"/>
      <c r="R60" s="460"/>
      <c r="S60" s="460"/>
      <c r="T60" s="460"/>
      <c r="U60" s="460"/>
      <c r="V60" s="460"/>
      <c r="W60" s="460"/>
      <c r="X60" s="460"/>
      <c r="Y60" s="460"/>
      <c r="Z60" s="460"/>
      <c r="AA60" s="460"/>
      <c r="AB60" s="460"/>
      <c r="AC60" s="460"/>
      <c r="AD60" s="460"/>
      <c r="AE60" s="460"/>
      <c r="AF60" s="460"/>
      <c r="AG60" s="460"/>
      <c r="AH60" s="460"/>
      <c r="AI60" s="460"/>
      <c r="AJ60" s="460"/>
      <c r="AK60" s="460"/>
      <c r="AL60" s="460"/>
      <c r="AM60" s="460"/>
      <c r="AN60" s="460"/>
      <c r="AO60" s="460"/>
      <c r="AP60" s="460"/>
    </row>
    <row r="61" spans="1:44" ht="14.1" customHeight="1">
      <c r="B61" s="460"/>
      <c r="C61" s="460"/>
      <c r="D61" s="460"/>
      <c r="E61" s="460"/>
      <c r="F61" s="460"/>
      <c r="G61" s="460"/>
      <c r="H61" s="460"/>
      <c r="I61" s="460"/>
      <c r="J61" s="460"/>
      <c r="K61" s="460"/>
      <c r="L61" s="460"/>
      <c r="M61" s="460"/>
      <c r="N61" s="460"/>
      <c r="O61" s="460"/>
      <c r="P61" s="460"/>
      <c r="Q61" s="460"/>
      <c r="R61" s="460"/>
      <c r="S61" s="460"/>
      <c r="T61" s="460"/>
      <c r="U61" s="460"/>
      <c r="V61" s="460"/>
      <c r="W61" s="460"/>
      <c r="X61" s="460"/>
      <c r="Y61" s="460"/>
      <c r="Z61" s="460"/>
      <c r="AA61" s="460"/>
      <c r="AB61" s="460"/>
      <c r="AC61" s="460"/>
      <c r="AD61" s="460"/>
      <c r="AE61" s="460"/>
      <c r="AF61" s="460"/>
      <c r="AG61" s="460"/>
      <c r="AH61" s="460"/>
      <c r="AI61" s="460"/>
      <c r="AJ61" s="460"/>
      <c r="AK61" s="460"/>
      <c r="AL61" s="460"/>
      <c r="AM61" s="460"/>
      <c r="AN61" s="460"/>
      <c r="AO61" s="460"/>
      <c r="AP61" s="460"/>
    </row>
    <row r="62" spans="1:44" ht="14.1" customHeight="1">
      <c r="B62" s="460"/>
      <c r="C62" s="460"/>
      <c r="D62" s="460"/>
      <c r="E62" s="460"/>
      <c r="F62" s="460"/>
      <c r="G62" s="460"/>
      <c r="H62" s="460"/>
      <c r="I62" s="460"/>
      <c r="J62" s="460"/>
      <c r="K62" s="460"/>
      <c r="L62" s="460"/>
      <c r="M62" s="460"/>
      <c r="N62" s="460"/>
      <c r="O62" s="460"/>
      <c r="P62" s="460"/>
      <c r="Q62" s="460"/>
      <c r="R62" s="460"/>
      <c r="S62" s="460"/>
      <c r="T62" s="460"/>
      <c r="U62" s="460"/>
      <c r="V62" s="460"/>
      <c r="W62" s="460"/>
      <c r="X62" s="460"/>
      <c r="Y62" s="460"/>
      <c r="Z62" s="460"/>
      <c r="AA62" s="460"/>
      <c r="AB62" s="460"/>
      <c r="AC62" s="460"/>
      <c r="AD62" s="460"/>
      <c r="AE62" s="460"/>
      <c r="AF62" s="460"/>
      <c r="AG62" s="460"/>
      <c r="AH62" s="460"/>
      <c r="AI62" s="460"/>
      <c r="AJ62" s="460"/>
      <c r="AK62" s="460"/>
      <c r="AL62" s="460"/>
      <c r="AM62" s="460"/>
      <c r="AN62" s="460"/>
      <c r="AO62" s="460"/>
      <c r="AP62" s="460"/>
    </row>
  </sheetData>
  <mergeCells count="21">
    <mergeCell ref="B59:AP62"/>
    <mergeCell ref="H27:V27"/>
    <mergeCell ref="B31:AP34"/>
    <mergeCell ref="B36:AP36"/>
    <mergeCell ref="B37:AP38"/>
    <mergeCell ref="L41:R41"/>
    <mergeCell ref="U41:AC41"/>
    <mergeCell ref="L44:R44"/>
    <mergeCell ref="U44:AC44"/>
    <mergeCell ref="B47:AP47"/>
    <mergeCell ref="B50:AP53"/>
    <mergeCell ref="B55:AP56"/>
    <mergeCell ref="L42:R43"/>
    <mergeCell ref="U42:AC43"/>
    <mergeCell ref="AD42:AD43"/>
    <mergeCell ref="H26:V26"/>
    <mergeCell ref="AC4:AL4"/>
    <mergeCell ref="A7:AP7"/>
    <mergeCell ref="A8:AP8"/>
    <mergeCell ref="W12:AJ12"/>
    <mergeCell ref="A16:AP19"/>
  </mergeCells>
  <phoneticPr fontId="1"/>
  <pageMargins left="0.7" right="0.7" top="0.75" bottom="0.75" header="0.3" footer="0.3"/>
  <pageSetup paperSize="9" scale="92" orientation="portrait" horizontalDpi="300" verticalDpi="300" r:id="rId1"/>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2:AR59"/>
  <sheetViews>
    <sheetView view="pageBreakPreview" zoomScaleNormal="100" zoomScaleSheetLayoutView="100" workbookViewId="0">
      <selection activeCell="A16" sqref="A16:AP19"/>
    </sheetView>
  </sheetViews>
  <sheetFormatPr defaultColWidth="2.25" defaultRowHeight="13.5"/>
  <cols>
    <col min="1" max="1" width="2.25" style="83" customWidth="1"/>
    <col min="2" max="30" width="2.25" style="83"/>
    <col min="31" max="32" width="2.125" style="83" customWidth="1"/>
    <col min="33" max="33" width="2.25" style="83"/>
    <col min="34" max="35" width="2.125" style="83" customWidth="1"/>
    <col min="36" max="285" width="2.25" style="83"/>
    <col min="286" max="287" width="2.125" style="83" customWidth="1"/>
    <col min="288" max="288" width="2.25" style="83"/>
    <col min="289" max="290" width="2.125" style="83" customWidth="1"/>
    <col min="291" max="541" width="2.25" style="83"/>
    <col min="542" max="543" width="2.125" style="83" customWidth="1"/>
    <col min="544" max="544" width="2.25" style="83"/>
    <col min="545" max="546" width="2.125" style="83" customWidth="1"/>
    <col min="547" max="797" width="2.25" style="83"/>
    <col min="798" max="799" width="2.125" style="83" customWidth="1"/>
    <col min="800" max="800" width="2.25" style="83"/>
    <col min="801" max="802" width="2.125" style="83" customWidth="1"/>
    <col min="803" max="1053" width="2.25" style="83"/>
    <col min="1054" max="1055" width="2.125" style="83" customWidth="1"/>
    <col min="1056" max="1056" width="2.25" style="83"/>
    <col min="1057" max="1058" width="2.125" style="83" customWidth="1"/>
    <col min="1059" max="1309" width="2.25" style="83"/>
    <col min="1310" max="1311" width="2.125" style="83" customWidth="1"/>
    <col min="1312" max="1312" width="2.25" style="83"/>
    <col min="1313" max="1314" width="2.125" style="83" customWidth="1"/>
    <col min="1315" max="1565" width="2.25" style="83"/>
    <col min="1566" max="1567" width="2.125" style="83" customWidth="1"/>
    <col min="1568" max="1568" width="2.25" style="83"/>
    <col min="1569" max="1570" width="2.125" style="83" customWidth="1"/>
    <col min="1571" max="1821" width="2.25" style="83"/>
    <col min="1822" max="1823" width="2.125" style="83" customWidth="1"/>
    <col min="1824" max="1824" width="2.25" style="83"/>
    <col min="1825" max="1826" width="2.125" style="83" customWidth="1"/>
    <col min="1827" max="2077" width="2.25" style="83"/>
    <col min="2078" max="2079" width="2.125" style="83" customWidth="1"/>
    <col min="2080" max="2080" width="2.25" style="83"/>
    <col min="2081" max="2082" width="2.125" style="83" customWidth="1"/>
    <col min="2083" max="2333" width="2.25" style="83"/>
    <col min="2334" max="2335" width="2.125" style="83" customWidth="1"/>
    <col min="2336" max="2336" width="2.25" style="83"/>
    <col min="2337" max="2338" width="2.125" style="83" customWidth="1"/>
    <col min="2339" max="2589" width="2.25" style="83"/>
    <col min="2590" max="2591" width="2.125" style="83" customWidth="1"/>
    <col min="2592" max="2592" width="2.25" style="83"/>
    <col min="2593" max="2594" width="2.125" style="83" customWidth="1"/>
    <col min="2595" max="2845" width="2.25" style="83"/>
    <col min="2846" max="2847" width="2.125" style="83" customWidth="1"/>
    <col min="2848" max="2848" width="2.25" style="83"/>
    <col min="2849" max="2850" width="2.125" style="83" customWidth="1"/>
    <col min="2851" max="3101" width="2.25" style="83"/>
    <col min="3102" max="3103" width="2.125" style="83" customWidth="1"/>
    <col min="3104" max="3104" width="2.25" style="83"/>
    <col min="3105" max="3106" width="2.125" style="83" customWidth="1"/>
    <col min="3107" max="3357" width="2.25" style="83"/>
    <col min="3358" max="3359" width="2.125" style="83" customWidth="1"/>
    <col min="3360" max="3360" width="2.25" style="83"/>
    <col min="3361" max="3362" width="2.125" style="83" customWidth="1"/>
    <col min="3363" max="3613" width="2.25" style="83"/>
    <col min="3614" max="3615" width="2.125" style="83" customWidth="1"/>
    <col min="3616" max="3616" width="2.25" style="83"/>
    <col min="3617" max="3618" width="2.125" style="83" customWidth="1"/>
    <col min="3619" max="3869" width="2.25" style="83"/>
    <col min="3870" max="3871" width="2.125" style="83" customWidth="1"/>
    <col min="3872" max="3872" width="2.25" style="83"/>
    <col min="3873" max="3874" width="2.125" style="83" customWidth="1"/>
    <col min="3875" max="4125" width="2.25" style="83"/>
    <col min="4126" max="4127" width="2.125" style="83" customWidth="1"/>
    <col min="4128" max="4128" width="2.25" style="83"/>
    <col min="4129" max="4130" width="2.125" style="83" customWidth="1"/>
    <col min="4131" max="4381" width="2.25" style="83"/>
    <col min="4382" max="4383" width="2.125" style="83" customWidth="1"/>
    <col min="4384" max="4384" width="2.25" style="83"/>
    <col min="4385" max="4386" width="2.125" style="83" customWidth="1"/>
    <col min="4387" max="4637" width="2.25" style="83"/>
    <col min="4638" max="4639" width="2.125" style="83" customWidth="1"/>
    <col min="4640" max="4640" width="2.25" style="83"/>
    <col min="4641" max="4642" width="2.125" style="83" customWidth="1"/>
    <col min="4643" max="4893" width="2.25" style="83"/>
    <col min="4894" max="4895" width="2.125" style="83" customWidth="1"/>
    <col min="4896" max="4896" width="2.25" style="83"/>
    <col min="4897" max="4898" width="2.125" style="83" customWidth="1"/>
    <col min="4899" max="5149" width="2.25" style="83"/>
    <col min="5150" max="5151" width="2.125" style="83" customWidth="1"/>
    <col min="5152" max="5152" width="2.25" style="83"/>
    <col min="5153" max="5154" width="2.125" style="83" customWidth="1"/>
    <col min="5155" max="5405" width="2.25" style="83"/>
    <col min="5406" max="5407" width="2.125" style="83" customWidth="1"/>
    <col min="5408" max="5408" width="2.25" style="83"/>
    <col min="5409" max="5410" width="2.125" style="83" customWidth="1"/>
    <col min="5411" max="5661" width="2.25" style="83"/>
    <col min="5662" max="5663" width="2.125" style="83" customWidth="1"/>
    <col min="5664" max="5664" width="2.25" style="83"/>
    <col min="5665" max="5666" width="2.125" style="83" customWidth="1"/>
    <col min="5667" max="5917" width="2.25" style="83"/>
    <col min="5918" max="5919" width="2.125" style="83" customWidth="1"/>
    <col min="5920" max="5920" width="2.25" style="83"/>
    <col min="5921" max="5922" width="2.125" style="83" customWidth="1"/>
    <col min="5923" max="6173" width="2.25" style="83"/>
    <col min="6174" max="6175" width="2.125" style="83" customWidth="1"/>
    <col min="6176" max="6176" width="2.25" style="83"/>
    <col min="6177" max="6178" width="2.125" style="83" customWidth="1"/>
    <col min="6179" max="6429" width="2.25" style="83"/>
    <col min="6430" max="6431" width="2.125" style="83" customWidth="1"/>
    <col min="6432" max="6432" width="2.25" style="83"/>
    <col min="6433" max="6434" width="2.125" style="83" customWidth="1"/>
    <col min="6435" max="6685" width="2.25" style="83"/>
    <col min="6686" max="6687" width="2.125" style="83" customWidth="1"/>
    <col min="6688" max="6688" width="2.25" style="83"/>
    <col min="6689" max="6690" width="2.125" style="83" customWidth="1"/>
    <col min="6691" max="6941" width="2.25" style="83"/>
    <col min="6942" max="6943" width="2.125" style="83" customWidth="1"/>
    <col min="6944" max="6944" width="2.25" style="83"/>
    <col min="6945" max="6946" width="2.125" style="83" customWidth="1"/>
    <col min="6947" max="7197" width="2.25" style="83"/>
    <col min="7198" max="7199" width="2.125" style="83" customWidth="1"/>
    <col min="7200" max="7200" width="2.25" style="83"/>
    <col min="7201" max="7202" width="2.125" style="83" customWidth="1"/>
    <col min="7203" max="7453" width="2.25" style="83"/>
    <col min="7454" max="7455" width="2.125" style="83" customWidth="1"/>
    <col min="7456" max="7456" width="2.25" style="83"/>
    <col min="7457" max="7458" width="2.125" style="83" customWidth="1"/>
    <col min="7459" max="7709" width="2.25" style="83"/>
    <col min="7710" max="7711" width="2.125" style="83" customWidth="1"/>
    <col min="7712" max="7712" width="2.25" style="83"/>
    <col min="7713" max="7714" width="2.125" style="83" customWidth="1"/>
    <col min="7715" max="7965" width="2.25" style="83"/>
    <col min="7966" max="7967" width="2.125" style="83" customWidth="1"/>
    <col min="7968" max="7968" width="2.25" style="83"/>
    <col min="7969" max="7970" width="2.125" style="83" customWidth="1"/>
    <col min="7971" max="8221" width="2.25" style="83"/>
    <col min="8222" max="8223" width="2.125" style="83" customWidth="1"/>
    <col min="8224" max="8224" width="2.25" style="83"/>
    <col min="8225" max="8226" width="2.125" style="83" customWidth="1"/>
    <col min="8227" max="8477" width="2.25" style="83"/>
    <col min="8478" max="8479" width="2.125" style="83" customWidth="1"/>
    <col min="8480" max="8480" width="2.25" style="83"/>
    <col min="8481" max="8482" width="2.125" style="83" customWidth="1"/>
    <col min="8483" max="8733" width="2.25" style="83"/>
    <col min="8734" max="8735" width="2.125" style="83" customWidth="1"/>
    <col min="8736" max="8736" width="2.25" style="83"/>
    <col min="8737" max="8738" width="2.125" style="83" customWidth="1"/>
    <col min="8739" max="8989" width="2.25" style="83"/>
    <col min="8990" max="8991" width="2.125" style="83" customWidth="1"/>
    <col min="8992" max="8992" width="2.25" style="83"/>
    <col min="8993" max="8994" width="2.125" style="83" customWidth="1"/>
    <col min="8995" max="9245" width="2.25" style="83"/>
    <col min="9246" max="9247" width="2.125" style="83" customWidth="1"/>
    <col min="9248" max="9248" width="2.25" style="83"/>
    <col min="9249" max="9250" width="2.125" style="83" customWidth="1"/>
    <col min="9251" max="9501" width="2.25" style="83"/>
    <col min="9502" max="9503" width="2.125" style="83" customWidth="1"/>
    <col min="9504" max="9504" width="2.25" style="83"/>
    <col min="9505" max="9506" width="2.125" style="83" customWidth="1"/>
    <col min="9507" max="9757" width="2.25" style="83"/>
    <col min="9758" max="9759" width="2.125" style="83" customWidth="1"/>
    <col min="9760" max="9760" width="2.25" style="83"/>
    <col min="9761" max="9762" width="2.125" style="83" customWidth="1"/>
    <col min="9763" max="10013" width="2.25" style="83"/>
    <col min="10014" max="10015" width="2.125" style="83" customWidth="1"/>
    <col min="10016" max="10016" width="2.25" style="83"/>
    <col min="10017" max="10018" width="2.125" style="83" customWidth="1"/>
    <col min="10019" max="10269" width="2.25" style="83"/>
    <col min="10270" max="10271" width="2.125" style="83" customWidth="1"/>
    <col min="10272" max="10272" width="2.25" style="83"/>
    <col min="10273" max="10274" width="2.125" style="83" customWidth="1"/>
    <col min="10275" max="10525" width="2.25" style="83"/>
    <col min="10526" max="10527" width="2.125" style="83" customWidth="1"/>
    <col min="10528" max="10528" width="2.25" style="83"/>
    <col min="10529" max="10530" width="2.125" style="83" customWidth="1"/>
    <col min="10531" max="10781" width="2.25" style="83"/>
    <col min="10782" max="10783" width="2.125" style="83" customWidth="1"/>
    <col min="10784" max="10784" width="2.25" style="83"/>
    <col min="10785" max="10786" width="2.125" style="83" customWidth="1"/>
    <col min="10787" max="11037" width="2.25" style="83"/>
    <col min="11038" max="11039" width="2.125" style="83" customWidth="1"/>
    <col min="11040" max="11040" width="2.25" style="83"/>
    <col min="11041" max="11042" width="2.125" style="83" customWidth="1"/>
    <col min="11043" max="11293" width="2.25" style="83"/>
    <col min="11294" max="11295" width="2.125" style="83" customWidth="1"/>
    <col min="11296" max="11296" width="2.25" style="83"/>
    <col min="11297" max="11298" width="2.125" style="83" customWidth="1"/>
    <col min="11299" max="11549" width="2.25" style="83"/>
    <col min="11550" max="11551" width="2.125" style="83" customWidth="1"/>
    <col min="11552" max="11552" width="2.25" style="83"/>
    <col min="11553" max="11554" width="2.125" style="83" customWidth="1"/>
    <col min="11555" max="11805" width="2.25" style="83"/>
    <col min="11806" max="11807" width="2.125" style="83" customWidth="1"/>
    <col min="11808" max="11808" width="2.25" style="83"/>
    <col min="11809" max="11810" width="2.125" style="83" customWidth="1"/>
    <col min="11811" max="12061" width="2.25" style="83"/>
    <col min="12062" max="12063" width="2.125" style="83" customWidth="1"/>
    <col min="12064" max="12064" width="2.25" style="83"/>
    <col min="12065" max="12066" width="2.125" style="83" customWidth="1"/>
    <col min="12067" max="12317" width="2.25" style="83"/>
    <col min="12318" max="12319" width="2.125" style="83" customWidth="1"/>
    <col min="12320" max="12320" width="2.25" style="83"/>
    <col min="12321" max="12322" width="2.125" style="83" customWidth="1"/>
    <col min="12323" max="12573" width="2.25" style="83"/>
    <col min="12574" max="12575" width="2.125" style="83" customWidth="1"/>
    <col min="12576" max="12576" width="2.25" style="83"/>
    <col min="12577" max="12578" width="2.125" style="83" customWidth="1"/>
    <col min="12579" max="12829" width="2.25" style="83"/>
    <col min="12830" max="12831" width="2.125" style="83" customWidth="1"/>
    <col min="12832" max="12832" width="2.25" style="83"/>
    <col min="12833" max="12834" width="2.125" style="83" customWidth="1"/>
    <col min="12835" max="13085" width="2.25" style="83"/>
    <col min="13086" max="13087" width="2.125" style="83" customWidth="1"/>
    <col min="13088" max="13088" width="2.25" style="83"/>
    <col min="13089" max="13090" width="2.125" style="83" customWidth="1"/>
    <col min="13091" max="13341" width="2.25" style="83"/>
    <col min="13342" max="13343" width="2.125" style="83" customWidth="1"/>
    <col min="13344" max="13344" width="2.25" style="83"/>
    <col min="13345" max="13346" width="2.125" style="83" customWidth="1"/>
    <col min="13347" max="13597" width="2.25" style="83"/>
    <col min="13598" max="13599" width="2.125" style="83" customWidth="1"/>
    <col min="13600" max="13600" width="2.25" style="83"/>
    <col min="13601" max="13602" width="2.125" style="83" customWidth="1"/>
    <col min="13603" max="13853" width="2.25" style="83"/>
    <col min="13854" max="13855" width="2.125" style="83" customWidth="1"/>
    <col min="13856" max="13856" width="2.25" style="83"/>
    <col min="13857" max="13858" width="2.125" style="83" customWidth="1"/>
    <col min="13859" max="14109" width="2.25" style="83"/>
    <col min="14110" max="14111" width="2.125" style="83" customWidth="1"/>
    <col min="14112" max="14112" width="2.25" style="83"/>
    <col min="14113" max="14114" width="2.125" style="83" customWidth="1"/>
    <col min="14115" max="14365" width="2.25" style="83"/>
    <col min="14366" max="14367" width="2.125" style="83" customWidth="1"/>
    <col min="14368" max="14368" width="2.25" style="83"/>
    <col min="14369" max="14370" width="2.125" style="83" customWidth="1"/>
    <col min="14371" max="14621" width="2.25" style="83"/>
    <col min="14622" max="14623" width="2.125" style="83" customWidth="1"/>
    <col min="14624" max="14624" width="2.25" style="83"/>
    <col min="14625" max="14626" width="2.125" style="83" customWidth="1"/>
    <col min="14627" max="14877" width="2.25" style="83"/>
    <col min="14878" max="14879" width="2.125" style="83" customWidth="1"/>
    <col min="14880" max="14880" width="2.25" style="83"/>
    <col min="14881" max="14882" width="2.125" style="83" customWidth="1"/>
    <col min="14883" max="15133" width="2.25" style="83"/>
    <col min="15134" max="15135" width="2.125" style="83" customWidth="1"/>
    <col min="15136" max="15136" width="2.25" style="83"/>
    <col min="15137" max="15138" width="2.125" style="83" customWidth="1"/>
    <col min="15139" max="15389" width="2.25" style="83"/>
    <col min="15390" max="15391" width="2.125" style="83" customWidth="1"/>
    <col min="15392" max="15392" width="2.25" style="83"/>
    <col min="15393" max="15394" width="2.125" style="83" customWidth="1"/>
    <col min="15395" max="15645" width="2.25" style="83"/>
    <col min="15646" max="15647" width="2.125" style="83" customWidth="1"/>
    <col min="15648" max="15648" width="2.25" style="83"/>
    <col min="15649" max="15650" width="2.125" style="83" customWidth="1"/>
    <col min="15651" max="15901" width="2.25" style="83"/>
    <col min="15902" max="15903" width="2.125" style="83" customWidth="1"/>
    <col min="15904" max="15904" width="2.25" style="83"/>
    <col min="15905" max="15906" width="2.125" style="83" customWidth="1"/>
    <col min="15907" max="16157" width="2.25" style="83"/>
    <col min="16158" max="16159" width="2.125" style="83" customWidth="1"/>
    <col min="16160" max="16160" width="2.25" style="83"/>
    <col min="16161" max="16162" width="2.125" style="83" customWidth="1"/>
    <col min="16163" max="16384" width="2.25" style="83"/>
  </cols>
  <sheetData>
    <row r="2" spans="1:43" ht="14.1" customHeight="1">
      <c r="A2" s="83" t="s">
        <v>374</v>
      </c>
    </row>
    <row r="3" spans="1:43" ht="14.1" customHeight="1"/>
    <row r="4" spans="1:43" ht="14.1" customHeight="1">
      <c r="AC4" s="455" t="s">
        <v>19</v>
      </c>
      <c r="AD4" s="455"/>
      <c r="AE4" s="455"/>
      <c r="AF4" s="455"/>
      <c r="AG4" s="455"/>
      <c r="AH4" s="455"/>
      <c r="AI4" s="455"/>
      <c r="AJ4" s="455"/>
      <c r="AK4" s="455"/>
      <c r="AL4" s="455"/>
    </row>
    <row r="5" spans="1:43" ht="14.1" customHeight="1"/>
    <row r="6" spans="1:43" ht="14.1" customHeight="1"/>
    <row r="7" spans="1:43" ht="14.1" customHeight="1">
      <c r="A7" s="458" t="s">
        <v>105</v>
      </c>
      <c r="B7" s="458"/>
      <c r="C7" s="458"/>
      <c r="D7" s="458"/>
      <c r="E7" s="458"/>
      <c r="F7" s="458"/>
      <c r="G7" s="458"/>
      <c r="H7" s="458"/>
      <c r="I7" s="458"/>
      <c r="J7" s="458"/>
      <c r="K7" s="458"/>
      <c r="L7" s="458"/>
      <c r="M7" s="458"/>
      <c r="N7" s="458"/>
      <c r="O7" s="458"/>
      <c r="P7" s="458"/>
      <c r="Q7" s="458"/>
      <c r="R7" s="458"/>
      <c r="S7" s="458"/>
      <c r="T7" s="458"/>
      <c r="U7" s="458"/>
      <c r="V7" s="458"/>
      <c r="W7" s="458"/>
      <c r="X7" s="458"/>
      <c r="Y7" s="458"/>
      <c r="Z7" s="458"/>
      <c r="AA7" s="458"/>
      <c r="AB7" s="458"/>
      <c r="AC7" s="458"/>
      <c r="AD7" s="458"/>
      <c r="AE7" s="458"/>
      <c r="AF7" s="458"/>
      <c r="AG7" s="458"/>
      <c r="AH7" s="458"/>
      <c r="AI7" s="458"/>
      <c r="AJ7" s="458"/>
      <c r="AK7" s="458"/>
      <c r="AL7" s="458"/>
      <c r="AM7" s="458"/>
      <c r="AN7" s="458"/>
      <c r="AO7" s="458"/>
      <c r="AP7" s="458"/>
    </row>
    <row r="8" spans="1:43" ht="14.1" customHeight="1">
      <c r="A8" s="461" t="s">
        <v>216</v>
      </c>
      <c r="B8" s="461"/>
      <c r="C8" s="461"/>
      <c r="D8" s="461"/>
      <c r="E8" s="461"/>
      <c r="F8" s="461"/>
      <c r="G8" s="461"/>
      <c r="H8" s="461"/>
      <c r="I8" s="461"/>
      <c r="J8" s="461"/>
      <c r="K8" s="461"/>
      <c r="L8" s="461"/>
      <c r="M8" s="461"/>
      <c r="N8" s="461"/>
      <c r="O8" s="461"/>
      <c r="P8" s="461"/>
      <c r="Q8" s="461"/>
      <c r="R8" s="461"/>
      <c r="S8" s="461"/>
      <c r="T8" s="461"/>
      <c r="U8" s="461"/>
      <c r="V8" s="461"/>
      <c r="W8" s="461"/>
      <c r="X8" s="461"/>
      <c r="Y8" s="461"/>
      <c r="Z8" s="461"/>
      <c r="AA8" s="461"/>
      <c r="AB8" s="461"/>
      <c r="AC8" s="461"/>
      <c r="AD8" s="461"/>
      <c r="AE8" s="461"/>
      <c r="AF8" s="461"/>
      <c r="AG8" s="461"/>
      <c r="AH8" s="461"/>
      <c r="AI8" s="461"/>
      <c r="AJ8" s="461"/>
      <c r="AK8" s="461"/>
      <c r="AL8" s="461"/>
      <c r="AM8" s="461"/>
      <c r="AN8" s="461"/>
      <c r="AO8" s="461"/>
      <c r="AP8" s="461"/>
      <c r="AQ8" s="154"/>
    </row>
    <row r="9" spans="1:43" ht="14.1" customHeight="1"/>
    <row r="10" spans="1:43" ht="14.1" customHeight="1"/>
    <row r="11" spans="1:43" ht="14.1" customHeight="1"/>
    <row r="12" spans="1:43" ht="14.1" customHeight="1">
      <c r="W12" s="456" t="s">
        <v>106</v>
      </c>
      <c r="X12" s="456"/>
      <c r="Y12" s="456"/>
      <c r="Z12" s="456"/>
      <c r="AA12" s="456"/>
      <c r="AB12" s="456"/>
      <c r="AC12" s="456"/>
      <c r="AD12" s="456"/>
      <c r="AE12" s="456"/>
      <c r="AF12" s="456"/>
      <c r="AG12" s="456"/>
      <c r="AH12" s="456"/>
      <c r="AI12" s="456"/>
      <c r="AJ12" s="456"/>
    </row>
    <row r="13" spans="1:43" ht="14.1" customHeight="1">
      <c r="W13" s="85"/>
      <c r="X13" s="85"/>
      <c r="Y13" s="85"/>
      <c r="Z13" s="85"/>
      <c r="AA13" s="85"/>
      <c r="AB13" s="85"/>
      <c r="AC13" s="85"/>
      <c r="AD13" s="85"/>
      <c r="AE13" s="85"/>
      <c r="AF13" s="85"/>
      <c r="AG13" s="85"/>
      <c r="AH13" s="85"/>
      <c r="AI13" s="85"/>
      <c r="AJ13" s="85"/>
    </row>
    <row r="14" spans="1:43" ht="14.1" customHeight="1">
      <c r="W14" s="85"/>
      <c r="X14" s="85"/>
      <c r="Y14" s="85"/>
      <c r="Z14" s="85"/>
      <c r="AA14" s="85"/>
      <c r="AB14" s="85"/>
      <c r="AC14" s="85"/>
      <c r="AD14" s="85"/>
      <c r="AE14" s="85"/>
      <c r="AF14" s="85"/>
      <c r="AG14" s="85"/>
      <c r="AH14" s="85"/>
      <c r="AI14" s="85"/>
      <c r="AJ14" s="85"/>
    </row>
    <row r="15" spans="1:43" ht="14.1" customHeight="1"/>
    <row r="16" spans="1:43" ht="14.1" customHeight="1">
      <c r="A16" s="478" t="s">
        <v>393</v>
      </c>
      <c r="B16" s="478"/>
      <c r="C16" s="478"/>
      <c r="D16" s="478"/>
      <c r="E16" s="478"/>
      <c r="F16" s="478"/>
      <c r="G16" s="478"/>
      <c r="H16" s="478"/>
      <c r="I16" s="478"/>
      <c r="J16" s="478"/>
      <c r="K16" s="478"/>
      <c r="L16" s="478"/>
      <c r="M16" s="478"/>
      <c r="N16" s="478"/>
      <c r="O16" s="478"/>
      <c r="P16" s="478"/>
      <c r="Q16" s="478"/>
      <c r="R16" s="478"/>
      <c r="S16" s="478"/>
      <c r="T16" s="478"/>
      <c r="U16" s="478"/>
      <c r="V16" s="478"/>
      <c r="W16" s="478"/>
      <c r="X16" s="478"/>
      <c r="Y16" s="478"/>
      <c r="Z16" s="478"/>
      <c r="AA16" s="478"/>
      <c r="AB16" s="478"/>
      <c r="AC16" s="478"/>
      <c r="AD16" s="478"/>
      <c r="AE16" s="478"/>
      <c r="AF16" s="478"/>
      <c r="AG16" s="478"/>
      <c r="AH16" s="478"/>
      <c r="AI16" s="478"/>
      <c r="AJ16" s="478"/>
      <c r="AK16" s="478"/>
      <c r="AL16" s="478"/>
      <c r="AM16" s="478"/>
      <c r="AN16" s="478"/>
      <c r="AO16" s="478"/>
      <c r="AP16" s="478"/>
    </row>
    <row r="17" spans="1:43" ht="14.1" customHeight="1">
      <c r="A17" s="478"/>
      <c r="B17" s="478"/>
      <c r="C17" s="478"/>
      <c r="D17" s="478"/>
      <c r="E17" s="478"/>
      <c r="F17" s="478"/>
      <c r="G17" s="478"/>
      <c r="H17" s="478"/>
      <c r="I17" s="478"/>
      <c r="J17" s="478"/>
      <c r="K17" s="478"/>
      <c r="L17" s="478"/>
      <c r="M17" s="478"/>
      <c r="N17" s="478"/>
      <c r="O17" s="478"/>
      <c r="P17" s="478"/>
      <c r="Q17" s="478"/>
      <c r="R17" s="478"/>
      <c r="S17" s="478"/>
      <c r="T17" s="478"/>
      <c r="U17" s="478"/>
      <c r="V17" s="478"/>
      <c r="W17" s="478"/>
      <c r="X17" s="478"/>
      <c r="Y17" s="478"/>
      <c r="Z17" s="478"/>
      <c r="AA17" s="478"/>
      <c r="AB17" s="478"/>
      <c r="AC17" s="478"/>
      <c r="AD17" s="478"/>
      <c r="AE17" s="478"/>
      <c r="AF17" s="478"/>
      <c r="AG17" s="478"/>
      <c r="AH17" s="478"/>
      <c r="AI17" s="478"/>
      <c r="AJ17" s="478"/>
      <c r="AK17" s="478"/>
      <c r="AL17" s="478"/>
      <c r="AM17" s="478"/>
      <c r="AN17" s="478"/>
      <c r="AO17" s="478"/>
      <c r="AP17" s="478"/>
    </row>
    <row r="18" spans="1:43" ht="14.1" customHeight="1">
      <c r="A18" s="478"/>
      <c r="B18" s="478"/>
      <c r="C18" s="478"/>
      <c r="D18" s="478"/>
      <c r="E18" s="478"/>
      <c r="F18" s="478"/>
      <c r="G18" s="478"/>
      <c r="H18" s="478"/>
      <c r="I18" s="478"/>
      <c r="J18" s="478"/>
      <c r="K18" s="478"/>
      <c r="L18" s="478"/>
      <c r="M18" s="478"/>
      <c r="N18" s="478"/>
      <c r="O18" s="478"/>
      <c r="P18" s="478"/>
      <c r="Q18" s="478"/>
      <c r="R18" s="478"/>
      <c r="S18" s="478"/>
      <c r="T18" s="478"/>
      <c r="U18" s="478"/>
      <c r="V18" s="478"/>
      <c r="W18" s="478"/>
      <c r="X18" s="478"/>
      <c r="Y18" s="478"/>
      <c r="Z18" s="478"/>
      <c r="AA18" s="478"/>
      <c r="AB18" s="478"/>
      <c r="AC18" s="478"/>
      <c r="AD18" s="478"/>
      <c r="AE18" s="478"/>
      <c r="AF18" s="478"/>
      <c r="AG18" s="478"/>
      <c r="AH18" s="478"/>
      <c r="AI18" s="478"/>
      <c r="AJ18" s="478"/>
      <c r="AK18" s="478"/>
      <c r="AL18" s="478"/>
      <c r="AM18" s="478"/>
      <c r="AN18" s="478"/>
      <c r="AO18" s="478"/>
      <c r="AP18" s="478"/>
    </row>
    <row r="19" spans="1:43" ht="14.1" customHeight="1">
      <c r="A19" s="478"/>
      <c r="B19" s="478"/>
      <c r="C19" s="478"/>
      <c r="D19" s="478"/>
      <c r="E19" s="478"/>
      <c r="F19" s="478"/>
      <c r="G19" s="478"/>
      <c r="H19" s="478"/>
      <c r="I19" s="478"/>
      <c r="J19" s="478"/>
      <c r="K19" s="478"/>
      <c r="L19" s="478"/>
      <c r="M19" s="478"/>
      <c r="N19" s="478"/>
      <c r="O19" s="478"/>
      <c r="P19" s="478"/>
      <c r="Q19" s="478"/>
      <c r="R19" s="478"/>
      <c r="S19" s="478"/>
      <c r="T19" s="478"/>
      <c r="U19" s="478"/>
      <c r="V19" s="478"/>
      <c r="W19" s="478"/>
      <c r="X19" s="478"/>
      <c r="Y19" s="478"/>
      <c r="Z19" s="478"/>
      <c r="AA19" s="478"/>
      <c r="AB19" s="478"/>
      <c r="AC19" s="478"/>
      <c r="AD19" s="478"/>
      <c r="AE19" s="478"/>
      <c r="AF19" s="478"/>
      <c r="AG19" s="478"/>
      <c r="AH19" s="478"/>
      <c r="AI19" s="478"/>
      <c r="AJ19" s="478"/>
      <c r="AK19" s="478"/>
      <c r="AL19" s="478"/>
      <c r="AM19" s="478"/>
      <c r="AN19" s="478"/>
      <c r="AO19" s="478"/>
      <c r="AP19" s="478"/>
    </row>
    <row r="20" spans="1:43" ht="14.1" customHeight="1">
      <c r="A20" s="87"/>
      <c r="B20" s="87"/>
      <c r="C20" s="87"/>
      <c r="D20" s="87"/>
      <c r="E20" s="87"/>
      <c r="F20" s="87"/>
      <c r="G20" s="87"/>
      <c r="H20" s="87"/>
      <c r="I20" s="87"/>
      <c r="J20" s="87"/>
      <c r="K20" s="87"/>
      <c r="L20" s="87"/>
      <c r="M20" s="87"/>
      <c r="N20" s="87"/>
      <c r="O20" s="87"/>
      <c r="P20" s="87"/>
      <c r="Q20" s="87"/>
      <c r="R20" s="87"/>
      <c r="S20" s="87"/>
      <c r="T20" s="87"/>
      <c r="U20" s="87"/>
      <c r="V20" s="87"/>
      <c r="W20" s="87"/>
      <c r="X20" s="87"/>
      <c r="Y20" s="87"/>
      <c r="Z20" s="87"/>
      <c r="AA20" s="87"/>
      <c r="AB20" s="87"/>
      <c r="AC20" s="87"/>
      <c r="AD20" s="87"/>
      <c r="AE20" s="87"/>
      <c r="AF20" s="87"/>
      <c r="AG20" s="87"/>
      <c r="AH20" s="87"/>
      <c r="AI20" s="87"/>
      <c r="AJ20" s="87"/>
      <c r="AK20" s="87"/>
      <c r="AL20" s="87"/>
      <c r="AM20" s="87"/>
      <c r="AN20" s="87"/>
      <c r="AO20" s="87"/>
      <c r="AP20" s="87"/>
    </row>
    <row r="21" spans="1:43" ht="14.1" customHeight="1"/>
    <row r="22" spans="1:43" ht="14.1" customHeight="1"/>
    <row r="23" spans="1:43" ht="14.1" customHeight="1">
      <c r="C23" s="83" t="s">
        <v>32</v>
      </c>
      <c r="E23" s="15"/>
      <c r="F23" s="86"/>
      <c r="H23" s="15"/>
      <c r="I23" s="86"/>
      <c r="K23" s="15"/>
      <c r="L23" s="86"/>
    </row>
    <row r="24" spans="1:43" ht="14.1" customHeight="1"/>
    <row r="25" spans="1:43" ht="14.1" customHeight="1"/>
    <row r="26" spans="1:43" ht="14.1" customHeight="1">
      <c r="H26" s="462" t="s">
        <v>113</v>
      </c>
      <c r="I26" s="462"/>
      <c r="J26" s="462"/>
      <c r="K26" s="462"/>
      <c r="L26" s="462"/>
      <c r="M26" s="462"/>
      <c r="N26" s="462"/>
      <c r="O26" s="462"/>
      <c r="P26" s="462"/>
      <c r="Q26" s="462"/>
      <c r="R26" s="462"/>
      <c r="S26" s="462"/>
      <c r="T26" s="462"/>
      <c r="U26" s="462"/>
      <c r="V26" s="462"/>
    </row>
    <row r="27" spans="1:43" ht="14.1" customHeight="1">
      <c r="H27" s="462" t="s">
        <v>114</v>
      </c>
      <c r="I27" s="462"/>
      <c r="J27" s="462"/>
      <c r="K27" s="462"/>
      <c r="L27" s="462"/>
      <c r="M27" s="462"/>
      <c r="N27" s="462"/>
      <c r="O27" s="462"/>
      <c r="P27" s="462"/>
      <c r="Q27" s="462"/>
      <c r="R27" s="462"/>
      <c r="S27" s="462"/>
      <c r="T27" s="462"/>
      <c r="U27" s="462"/>
      <c r="V27" s="462"/>
    </row>
    <row r="28" spans="1:43" ht="14.1" customHeight="1"/>
    <row r="29" spans="1:43" ht="14.1" customHeight="1"/>
    <row r="30" spans="1:43" ht="14.1" customHeight="1"/>
    <row r="31" spans="1:43" ht="14.1" customHeight="1">
      <c r="A31" s="83">
        <v>1</v>
      </c>
      <c r="B31" s="460" t="s">
        <v>350</v>
      </c>
      <c r="C31" s="460"/>
      <c r="D31" s="460"/>
      <c r="E31" s="460"/>
      <c r="F31" s="460"/>
      <c r="G31" s="460"/>
      <c r="H31" s="460"/>
      <c r="I31" s="460"/>
      <c r="J31" s="460"/>
      <c r="K31" s="460"/>
      <c r="L31" s="460"/>
      <c r="M31" s="460"/>
      <c r="N31" s="460"/>
      <c r="O31" s="460"/>
      <c r="P31" s="460"/>
      <c r="Q31" s="460"/>
      <c r="R31" s="460"/>
      <c r="S31" s="460"/>
      <c r="T31" s="460"/>
      <c r="U31" s="460"/>
      <c r="V31" s="460"/>
      <c r="W31" s="460"/>
      <c r="X31" s="460"/>
      <c r="Y31" s="460"/>
      <c r="Z31" s="460"/>
      <c r="AA31" s="460"/>
      <c r="AB31" s="460"/>
      <c r="AC31" s="460"/>
      <c r="AD31" s="460"/>
      <c r="AE31" s="460"/>
      <c r="AF31" s="460"/>
      <c r="AG31" s="460"/>
      <c r="AH31" s="460"/>
      <c r="AI31" s="460"/>
      <c r="AJ31" s="460"/>
      <c r="AK31" s="460"/>
      <c r="AL31" s="460"/>
      <c r="AM31" s="460"/>
      <c r="AN31" s="460"/>
      <c r="AO31" s="460"/>
      <c r="AP31" s="460"/>
    </row>
    <row r="32" spans="1:43" ht="14.1" customHeight="1">
      <c r="B32" s="460"/>
      <c r="C32" s="460"/>
      <c r="D32" s="460"/>
      <c r="E32" s="460"/>
      <c r="F32" s="460"/>
      <c r="G32" s="460"/>
      <c r="H32" s="460"/>
      <c r="I32" s="460"/>
      <c r="J32" s="460"/>
      <c r="K32" s="460"/>
      <c r="L32" s="460"/>
      <c r="M32" s="460"/>
      <c r="N32" s="460"/>
      <c r="O32" s="460"/>
      <c r="P32" s="460"/>
      <c r="Q32" s="460"/>
      <c r="R32" s="460"/>
      <c r="S32" s="460"/>
      <c r="T32" s="460"/>
      <c r="U32" s="460"/>
      <c r="V32" s="460"/>
      <c r="W32" s="460"/>
      <c r="X32" s="460"/>
      <c r="Y32" s="460"/>
      <c r="Z32" s="460"/>
      <c r="AA32" s="460"/>
      <c r="AB32" s="460"/>
      <c r="AC32" s="460"/>
      <c r="AD32" s="460"/>
      <c r="AE32" s="460"/>
      <c r="AF32" s="460"/>
      <c r="AG32" s="460"/>
      <c r="AH32" s="460"/>
      <c r="AI32" s="460"/>
      <c r="AJ32" s="460"/>
      <c r="AK32" s="460"/>
      <c r="AL32" s="460"/>
      <c r="AM32" s="460"/>
      <c r="AN32" s="460"/>
      <c r="AO32" s="460"/>
      <c r="AP32" s="460"/>
      <c r="AQ32" s="154"/>
    </row>
    <row r="33" spans="1:42" ht="14.1" customHeight="1">
      <c r="A33" s="83" t="s">
        <v>33</v>
      </c>
      <c r="B33" s="460"/>
      <c r="C33" s="460"/>
      <c r="D33" s="460"/>
      <c r="E33" s="460"/>
      <c r="F33" s="460"/>
      <c r="G33" s="460"/>
      <c r="H33" s="460"/>
      <c r="I33" s="460"/>
      <c r="J33" s="460"/>
      <c r="K33" s="460"/>
      <c r="L33" s="460"/>
      <c r="M33" s="460"/>
      <c r="N33" s="460"/>
      <c r="O33" s="460"/>
      <c r="P33" s="460"/>
      <c r="Q33" s="460"/>
      <c r="R33" s="460"/>
      <c r="S33" s="460"/>
      <c r="T33" s="460"/>
      <c r="U33" s="460"/>
      <c r="V33" s="460"/>
      <c r="W33" s="460"/>
      <c r="X33" s="460"/>
      <c r="Y33" s="460"/>
      <c r="Z33" s="460"/>
      <c r="AA33" s="460"/>
      <c r="AB33" s="460"/>
      <c r="AC33" s="460"/>
      <c r="AD33" s="460"/>
      <c r="AE33" s="460"/>
      <c r="AF33" s="460"/>
      <c r="AG33" s="460"/>
      <c r="AH33" s="460"/>
      <c r="AI33" s="460"/>
      <c r="AJ33" s="460"/>
      <c r="AK33" s="460"/>
      <c r="AL33" s="460"/>
      <c r="AM33" s="460"/>
      <c r="AN33" s="460"/>
      <c r="AO33" s="460"/>
      <c r="AP33" s="460"/>
    </row>
    <row r="34" spans="1:42" ht="14.1" customHeight="1">
      <c r="B34" s="460"/>
      <c r="C34" s="460"/>
      <c r="D34" s="460"/>
      <c r="E34" s="460"/>
      <c r="F34" s="460"/>
      <c r="G34" s="460"/>
      <c r="H34" s="460"/>
      <c r="I34" s="460"/>
      <c r="J34" s="460"/>
      <c r="K34" s="460"/>
      <c r="L34" s="460"/>
      <c r="M34" s="460"/>
      <c r="N34" s="460"/>
      <c r="O34" s="460"/>
      <c r="P34" s="460"/>
      <c r="Q34" s="460"/>
      <c r="R34" s="460"/>
      <c r="S34" s="460"/>
      <c r="T34" s="460"/>
      <c r="U34" s="460"/>
      <c r="V34" s="460"/>
      <c r="W34" s="460"/>
      <c r="X34" s="460"/>
      <c r="Y34" s="460"/>
      <c r="Z34" s="460"/>
      <c r="AA34" s="460"/>
      <c r="AB34" s="460"/>
      <c r="AC34" s="460"/>
      <c r="AD34" s="460"/>
      <c r="AE34" s="460"/>
      <c r="AF34" s="460"/>
      <c r="AG34" s="460"/>
      <c r="AH34" s="460"/>
      <c r="AI34" s="460"/>
      <c r="AJ34" s="460"/>
      <c r="AK34" s="460"/>
      <c r="AL34" s="460"/>
      <c r="AM34" s="460"/>
      <c r="AN34" s="460"/>
      <c r="AO34" s="460"/>
      <c r="AP34" s="460"/>
    </row>
    <row r="35" spans="1:42" ht="14.1" customHeight="1"/>
    <row r="36" spans="1:42" ht="14.1" customHeight="1">
      <c r="A36" s="83">
        <v>2</v>
      </c>
      <c r="B36" s="462" t="s">
        <v>34</v>
      </c>
      <c r="C36" s="462"/>
      <c r="D36" s="462"/>
      <c r="E36" s="462"/>
      <c r="F36" s="462"/>
      <c r="G36" s="462"/>
      <c r="H36" s="462"/>
      <c r="I36" s="462"/>
      <c r="J36" s="462"/>
      <c r="K36" s="462"/>
      <c r="L36" s="462"/>
      <c r="M36" s="462"/>
      <c r="N36" s="462"/>
      <c r="O36" s="462"/>
      <c r="P36" s="462"/>
      <c r="Q36" s="462"/>
      <c r="R36" s="462"/>
      <c r="S36" s="462"/>
      <c r="T36" s="462"/>
      <c r="U36" s="462"/>
      <c r="V36" s="462"/>
      <c r="W36" s="462"/>
      <c r="X36" s="462"/>
      <c r="Y36" s="462"/>
      <c r="Z36" s="462"/>
      <c r="AA36" s="462"/>
      <c r="AB36" s="462"/>
      <c r="AC36" s="462"/>
      <c r="AD36" s="462"/>
      <c r="AE36" s="462"/>
      <c r="AF36" s="462"/>
      <c r="AG36" s="462"/>
      <c r="AH36" s="462"/>
      <c r="AI36" s="462"/>
      <c r="AJ36" s="462"/>
      <c r="AK36" s="462"/>
      <c r="AL36" s="462"/>
      <c r="AM36" s="462"/>
      <c r="AN36" s="462"/>
      <c r="AO36" s="462"/>
      <c r="AP36" s="462"/>
    </row>
    <row r="37" spans="1:42" ht="14.1" customHeight="1">
      <c r="B37" s="460" t="s">
        <v>65</v>
      </c>
      <c r="C37" s="460"/>
      <c r="D37" s="460"/>
      <c r="E37" s="460"/>
      <c r="F37" s="460"/>
      <c r="G37" s="460"/>
      <c r="H37" s="460"/>
      <c r="I37" s="460"/>
      <c r="J37" s="460"/>
      <c r="K37" s="460"/>
      <c r="L37" s="460"/>
      <c r="M37" s="460"/>
      <c r="N37" s="460"/>
      <c r="O37" s="460"/>
      <c r="P37" s="460"/>
      <c r="Q37" s="460"/>
      <c r="R37" s="460"/>
      <c r="S37" s="460"/>
      <c r="T37" s="460"/>
      <c r="U37" s="460"/>
      <c r="V37" s="460"/>
      <c r="W37" s="460"/>
      <c r="X37" s="460"/>
      <c r="Y37" s="460"/>
      <c r="Z37" s="460"/>
      <c r="AA37" s="460"/>
      <c r="AB37" s="460"/>
      <c r="AC37" s="460"/>
      <c r="AD37" s="460"/>
      <c r="AE37" s="460"/>
      <c r="AF37" s="460"/>
      <c r="AG37" s="460"/>
      <c r="AH37" s="460"/>
      <c r="AI37" s="460"/>
      <c r="AJ37" s="460"/>
      <c r="AK37" s="460"/>
      <c r="AL37" s="460"/>
      <c r="AM37" s="460"/>
      <c r="AN37" s="460"/>
      <c r="AO37" s="460"/>
      <c r="AP37" s="460"/>
    </row>
    <row r="38" spans="1:42" ht="14.1" customHeight="1">
      <c r="B38" s="460"/>
      <c r="C38" s="460"/>
      <c r="D38" s="460"/>
      <c r="E38" s="460"/>
      <c r="F38" s="460"/>
      <c r="G38" s="460"/>
      <c r="H38" s="460"/>
      <c r="I38" s="460"/>
      <c r="J38" s="460"/>
      <c r="K38" s="460"/>
      <c r="L38" s="460"/>
      <c r="M38" s="460"/>
      <c r="N38" s="460"/>
      <c r="O38" s="460"/>
      <c r="P38" s="460"/>
      <c r="Q38" s="460"/>
      <c r="R38" s="460"/>
      <c r="S38" s="460"/>
      <c r="T38" s="460"/>
      <c r="U38" s="460"/>
      <c r="V38" s="460"/>
      <c r="W38" s="460"/>
      <c r="X38" s="460"/>
      <c r="Y38" s="460"/>
      <c r="Z38" s="460"/>
      <c r="AA38" s="460"/>
      <c r="AB38" s="460"/>
      <c r="AC38" s="460"/>
      <c r="AD38" s="460"/>
      <c r="AE38" s="460"/>
      <c r="AF38" s="460"/>
      <c r="AG38" s="460"/>
      <c r="AH38" s="460"/>
      <c r="AI38" s="460"/>
      <c r="AJ38" s="460"/>
      <c r="AK38" s="460"/>
      <c r="AL38" s="460"/>
      <c r="AM38" s="460"/>
      <c r="AN38" s="460"/>
      <c r="AO38" s="460"/>
      <c r="AP38" s="460"/>
    </row>
    <row r="39" spans="1:42" ht="14.1" customHeight="1">
      <c r="B39" s="82"/>
      <c r="C39" s="82"/>
      <c r="D39" s="82"/>
      <c r="E39" s="82"/>
      <c r="F39" s="82"/>
      <c r="G39" s="82"/>
      <c r="H39" s="82"/>
      <c r="I39" s="82"/>
      <c r="J39" s="82"/>
      <c r="K39" s="82"/>
      <c r="L39" s="82"/>
      <c r="M39" s="82"/>
      <c r="N39" s="82"/>
      <c r="O39" s="82"/>
      <c r="P39" s="82"/>
      <c r="Q39" s="82"/>
      <c r="R39" s="82"/>
      <c r="S39" s="82"/>
      <c r="T39" s="82"/>
      <c r="U39" s="82"/>
      <c r="V39" s="82"/>
      <c r="W39" s="82"/>
      <c r="X39" s="82"/>
      <c r="Y39" s="82"/>
      <c r="Z39" s="82"/>
      <c r="AA39" s="82"/>
      <c r="AB39" s="82"/>
      <c r="AC39" s="82"/>
      <c r="AD39" s="82"/>
      <c r="AE39" s="82"/>
      <c r="AF39" s="82"/>
      <c r="AG39" s="82"/>
      <c r="AH39" s="82"/>
      <c r="AI39" s="82"/>
      <c r="AJ39" s="82"/>
      <c r="AK39" s="82"/>
      <c r="AL39" s="82"/>
      <c r="AM39" s="82"/>
      <c r="AN39" s="82"/>
      <c r="AO39" s="82"/>
      <c r="AP39" s="82"/>
    </row>
    <row r="40" spans="1:42" ht="14.1" customHeight="1"/>
    <row r="41" spans="1:42" ht="14.1" customHeight="1">
      <c r="L41" s="462" t="s">
        <v>4</v>
      </c>
      <c r="M41" s="462"/>
      <c r="N41" s="462"/>
      <c r="O41" s="462"/>
      <c r="P41" s="462"/>
      <c r="Q41" s="462"/>
      <c r="R41" s="462"/>
      <c r="U41" s="457"/>
      <c r="V41" s="457"/>
      <c r="W41" s="457"/>
      <c r="X41" s="457"/>
      <c r="Y41" s="457"/>
      <c r="Z41" s="457"/>
      <c r="AA41" s="457"/>
      <c r="AB41" s="457"/>
      <c r="AC41" s="457"/>
      <c r="AD41" s="83" t="s">
        <v>16</v>
      </c>
    </row>
    <row r="42" spans="1:42" ht="14.1" customHeight="1">
      <c r="L42" s="462" t="s">
        <v>108</v>
      </c>
      <c r="M42" s="462"/>
      <c r="N42" s="462"/>
      <c r="O42" s="462"/>
      <c r="P42" s="462"/>
      <c r="Q42" s="462"/>
      <c r="R42" s="462"/>
      <c r="U42" s="457"/>
      <c r="V42" s="457"/>
      <c r="W42" s="457"/>
      <c r="X42" s="457"/>
      <c r="Y42" s="457"/>
      <c r="Z42" s="457"/>
      <c r="AA42" s="457"/>
      <c r="AB42" s="457"/>
      <c r="AC42" s="457"/>
      <c r="AD42" s="83" t="s">
        <v>16</v>
      </c>
    </row>
    <row r="43" spans="1:42" ht="14.1" customHeight="1">
      <c r="U43" s="84"/>
      <c r="V43" s="84"/>
      <c r="W43" s="84"/>
      <c r="X43" s="84"/>
      <c r="Y43" s="84"/>
      <c r="Z43" s="84"/>
      <c r="AA43" s="84"/>
      <c r="AB43" s="84"/>
      <c r="AC43" s="84"/>
    </row>
    <row r="44" spans="1:42" ht="14.1" customHeight="1">
      <c r="U44" s="84"/>
      <c r="V44" s="84"/>
      <c r="W44" s="84"/>
      <c r="X44" s="84"/>
      <c r="Y44" s="84"/>
      <c r="Z44" s="84"/>
      <c r="AA44" s="84"/>
      <c r="AB44" s="84"/>
      <c r="AC44" s="84"/>
    </row>
    <row r="45" spans="1:42" ht="14.1" customHeight="1">
      <c r="A45" s="83">
        <v>3</v>
      </c>
      <c r="B45" s="463" t="s">
        <v>109</v>
      </c>
      <c r="C45" s="463"/>
      <c r="D45" s="463"/>
      <c r="E45" s="463"/>
      <c r="F45" s="463"/>
      <c r="G45" s="463"/>
      <c r="H45" s="463"/>
      <c r="I45" s="463"/>
      <c r="J45" s="463"/>
      <c r="K45" s="463"/>
      <c r="L45" s="463"/>
      <c r="M45" s="463"/>
      <c r="N45" s="463"/>
      <c r="O45" s="463"/>
      <c r="P45" s="463"/>
      <c r="Q45" s="463"/>
      <c r="R45" s="463"/>
      <c r="S45" s="463"/>
      <c r="T45" s="463"/>
      <c r="U45" s="463"/>
      <c r="V45" s="463"/>
      <c r="W45" s="463"/>
      <c r="X45" s="463"/>
      <c r="Y45" s="463"/>
      <c r="Z45" s="463"/>
      <c r="AA45" s="463"/>
      <c r="AB45" s="463"/>
      <c r="AC45" s="463"/>
      <c r="AD45" s="463"/>
      <c r="AE45" s="463"/>
      <c r="AF45" s="463"/>
      <c r="AG45" s="463"/>
      <c r="AH45" s="463"/>
      <c r="AI45" s="463"/>
      <c r="AJ45" s="463"/>
      <c r="AK45" s="463"/>
      <c r="AL45" s="463"/>
      <c r="AM45" s="463"/>
      <c r="AN45" s="463"/>
      <c r="AO45" s="463"/>
      <c r="AP45" s="463"/>
    </row>
    <row r="46" spans="1:42" ht="14.1" customHeight="1">
      <c r="B46" s="143"/>
      <c r="C46" s="143"/>
      <c r="D46" s="143"/>
      <c r="E46" s="143"/>
      <c r="F46" s="143"/>
      <c r="G46" s="143"/>
      <c r="H46" s="143"/>
      <c r="I46" s="143"/>
      <c r="J46" s="143"/>
      <c r="K46" s="143"/>
      <c r="L46" s="143"/>
      <c r="M46" s="143"/>
      <c r="N46" s="143"/>
      <c r="O46" s="143"/>
      <c r="P46" s="143"/>
      <c r="Q46" s="143"/>
      <c r="R46" s="143"/>
      <c r="S46" s="143"/>
      <c r="T46" s="143"/>
      <c r="U46" s="143"/>
      <c r="V46" s="143"/>
      <c r="W46" s="143"/>
      <c r="X46" s="143"/>
      <c r="Y46" s="143"/>
      <c r="Z46" s="143"/>
      <c r="AA46" s="143"/>
      <c r="AB46" s="143"/>
      <c r="AC46" s="143"/>
      <c r="AD46" s="143"/>
      <c r="AE46" s="143"/>
      <c r="AF46" s="143"/>
      <c r="AG46" s="143"/>
      <c r="AH46" s="143"/>
      <c r="AI46" s="143"/>
      <c r="AJ46" s="143"/>
      <c r="AK46" s="143"/>
      <c r="AL46" s="143"/>
      <c r="AM46" s="143"/>
      <c r="AN46" s="143"/>
      <c r="AO46" s="143"/>
      <c r="AP46" s="143"/>
    </row>
    <row r="47" spans="1:42" ht="14.1" customHeight="1">
      <c r="B47" s="143"/>
      <c r="C47" s="143"/>
      <c r="D47" s="143"/>
      <c r="E47" s="143"/>
      <c r="F47" s="143"/>
      <c r="G47" s="143"/>
      <c r="H47" s="143"/>
      <c r="I47" s="143"/>
      <c r="J47" s="143"/>
      <c r="K47" s="143"/>
      <c r="L47" s="143"/>
      <c r="M47" s="143"/>
      <c r="N47" s="143"/>
      <c r="O47" s="143"/>
      <c r="P47" s="143"/>
      <c r="Q47" s="143"/>
      <c r="R47" s="143"/>
      <c r="S47" s="143"/>
      <c r="T47" s="143"/>
      <c r="U47" s="143"/>
      <c r="V47" s="143"/>
      <c r="W47" s="143"/>
      <c r="X47" s="143"/>
      <c r="Y47" s="143"/>
      <c r="Z47" s="143"/>
      <c r="AA47" s="143"/>
      <c r="AB47" s="143"/>
      <c r="AC47" s="143"/>
      <c r="AD47" s="143"/>
      <c r="AE47" s="143"/>
      <c r="AF47" s="143"/>
      <c r="AG47" s="143"/>
      <c r="AH47" s="143"/>
      <c r="AI47" s="143"/>
      <c r="AJ47" s="143"/>
      <c r="AK47" s="143"/>
      <c r="AL47" s="143"/>
      <c r="AM47" s="143"/>
      <c r="AN47" s="143"/>
      <c r="AO47" s="143"/>
      <c r="AP47" s="143"/>
    </row>
    <row r="48" spans="1:42" ht="14.1" customHeight="1">
      <c r="A48" s="83">
        <v>4</v>
      </c>
      <c r="B48" s="460" t="s">
        <v>164</v>
      </c>
      <c r="C48" s="460"/>
      <c r="D48" s="460"/>
      <c r="E48" s="460"/>
      <c r="F48" s="460"/>
      <c r="G48" s="460"/>
      <c r="H48" s="460"/>
      <c r="I48" s="460"/>
      <c r="J48" s="460"/>
      <c r="K48" s="460"/>
      <c r="L48" s="460"/>
      <c r="M48" s="460"/>
      <c r="N48" s="460"/>
      <c r="O48" s="460"/>
      <c r="P48" s="460"/>
      <c r="Q48" s="460"/>
      <c r="R48" s="460"/>
      <c r="S48" s="460"/>
      <c r="T48" s="460"/>
      <c r="U48" s="460"/>
      <c r="V48" s="460"/>
      <c r="W48" s="460"/>
      <c r="X48" s="460"/>
      <c r="Y48" s="460"/>
      <c r="Z48" s="460"/>
      <c r="AA48" s="460"/>
      <c r="AB48" s="460"/>
      <c r="AC48" s="460"/>
      <c r="AD48" s="460"/>
      <c r="AE48" s="460"/>
      <c r="AF48" s="460"/>
      <c r="AG48" s="460"/>
      <c r="AH48" s="460"/>
      <c r="AI48" s="460"/>
      <c r="AJ48" s="460"/>
      <c r="AK48" s="460"/>
      <c r="AL48" s="460"/>
      <c r="AM48" s="460"/>
      <c r="AN48" s="460"/>
      <c r="AO48" s="460"/>
      <c r="AP48" s="460"/>
    </row>
    <row r="49" spans="1:44" ht="14.1" customHeight="1">
      <c r="A49" s="83" t="s">
        <v>35</v>
      </c>
      <c r="B49" s="460"/>
      <c r="C49" s="460"/>
      <c r="D49" s="460"/>
      <c r="E49" s="460"/>
      <c r="F49" s="460"/>
      <c r="G49" s="460"/>
      <c r="H49" s="460"/>
      <c r="I49" s="460"/>
      <c r="J49" s="460"/>
      <c r="K49" s="460"/>
      <c r="L49" s="460"/>
      <c r="M49" s="460"/>
      <c r="N49" s="460"/>
      <c r="O49" s="460"/>
      <c r="P49" s="460"/>
      <c r="Q49" s="460"/>
      <c r="R49" s="460"/>
      <c r="S49" s="460"/>
      <c r="T49" s="460"/>
      <c r="U49" s="460"/>
      <c r="V49" s="460"/>
      <c r="W49" s="460"/>
      <c r="X49" s="460"/>
      <c r="Y49" s="460"/>
      <c r="Z49" s="460"/>
      <c r="AA49" s="460"/>
      <c r="AB49" s="460"/>
      <c r="AC49" s="460"/>
      <c r="AD49" s="460"/>
      <c r="AE49" s="460"/>
      <c r="AF49" s="460"/>
      <c r="AG49" s="460"/>
      <c r="AH49" s="460"/>
      <c r="AI49" s="460"/>
      <c r="AJ49" s="460"/>
      <c r="AK49" s="460"/>
      <c r="AL49" s="460"/>
      <c r="AM49" s="460"/>
      <c r="AN49" s="460"/>
      <c r="AO49" s="460"/>
      <c r="AP49" s="460"/>
    </row>
    <row r="50" spans="1:44" ht="14.1" customHeight="1">
      <c r="B50" s="460"/>
      <c r="C50" s="460"/>
      <c r="D50" s="460"/>
      <c r="E50" s="460"/>
      <c r="F50" s="460"/>
      <c r="G50" s="460"/>
      <c r="H50" s="460"/>
      <c r="I50" s="460"/>
      <c r="J50" s="460"/>
      <c r="K50" s="460"/>
      <c r="L50" s="460"/>
      <c r="M50" s="460"/>
      <c r="N50" s="460"/>
      <c r="O50" s="460"/>
      <c r="P50" s="460"/>
      <c r="Q50" s="460"/>
      <c r="R50" s="460"/>
      <c r="S50" s="460"/>
      <c r="T50" s="460"/>
      <c r="U50" s="460"/>
      <c r="V50" s="460"/>
      <c r="W50" s="460"/>
      <c r="X50" s="460"/>
      <c r="Y50" s="460"/>
      <c r="Z50" s="460"/>
      <c r="AA50" s="460"/>
      <c r="AB50" s="460"/>
      <c r="AC50" s="460"/>
      <c r="AD50" s="460"/>
      <c r="AE50" s="460"/>
      <c r="AF50" s="460"/>
      <c r="AG50" s="460"/>
      <c r="AH50" s="460"/>
      <c r="AI50" s="460"/>
      <c r="AJ50" s="460"/>
      <c r="AK50" s="460"/>
      <c r="AL50" s="460"/>
      <c r="AM50" s="460"/>
      <c r="AN50" s="460"/>
      <c r="AO50" s="460"/>
      <c r="AP50" s="460"/>
    </row>
    <row r="51" spans="1:44" ht="14.1" customHeight="1">
      <c r="B51" s="82"/>
      <c r="C51" s="82"/>
      <c r="D51" s="82"/>
      <c r="E51" s="82"/>
      <c r="F51" s="82"/>
      <c r="G51" s="82"/>
      <c r="H51" s="82"/>
      <c r="I51" s="82"/>
      <c r="J51" s="82"/>
      <c r="K51" s="82"/>
      <c r="L51" s="82"/>
      <c r="M51" s="82"/>
      <c r="N51" s="82"/>
      <c r="O51" s="82"/>
      <c r="P51" s="82"/>
      <c r="Q51" s="82"/>
      <c r="R51" s="82"/>
      <c r="S51" s="82"/>
      <c r="T51" s="82"/>
      <c r="U51" s="82"/>
      <c r="V51" s="82"/>
      <c r="W51" s="82"/>
      <c r="X51" s="82"/>
      <c r="Y51" s="82"/>
      <c r="Z51" s="82"/>
      <c r="AA51" s="82"/>
      <c r="AB51" s="82"/>
      <c r="AC51" s="82"/>
      <c r="AD51" s="82"/>
      <c r="AE51" s="82"/>
      <c r="AF51" s="82"/>
      <c r="AG51" s="82"/>
      <c r="AH51" s="82"/>
      <c r="AI51" s="82"/>
      <c r="AJ51" s="82"/>
      <c r="AK51" s="82"/>
      <c r="AL51" s="82"/>
      <c r="AM51" s="82"/>
      <c r="AN51" s="82"/>
      <c r="AO51" s="82"/>
      <c r="AP51" s="82"/>
    </row>
    <row r="52" spans="1:44" ht="14.1" customHeight="1">
      <c r="A52" s="83">
        <v>5</v>
      </c>
      <c r="B52" s="460" t="s">
        <v>392</v>
      </c>
      <c r="C52" s="460"/>
      <c r="D52" s="460"/>
      <c r="E52" s="460"/>
      <c r="F52" s="460"/>
      <c r="G52" s="460"/>
      <c r="H52" s="460"/>
      <c r="I52" s="460"/>
      <c r="J52" s="460"/>
      <c r="K52" s="460"/>
      <c r="L52" s="460"/>
      <c r="M52" s="460"/>
      <c r="N52" s="460"/>
      <c r="O52" s="460"/>
      <c r="P52" s="460"/>
      <c r="Q52" s="460"/>
      <c r="R52" s="460"/>
      <c r="S52" s="460"/>
      <c r="T52" s="460"/>
      <c r="U52" s="460"/>
      <c r="V52" s="460"/>
      <c r="W52" s="460"/>
      <c r="X52" s="460"/>
      <c r="Y52" s="460"/>
      <c r="Z52" s="460"/>
      <c r="AA52" s="460"/>
      <c r="AB52" s="460"/>
      <c r="AC52" s="460"/>
      <c r="AD52" s="460"/>
      <c r="AE52" s="460"/>
      <c r="AF52" s="460"/>
      <c r="AG52" s="460"/>
      <c r="AH52" s="460"/>
      <c r="AI52" s="460"/>
      <c r="AJ52" s="460"/>
      <c r="AK52" s="460"/>
      <c r="AL52" s="460"/>
      <c r="AM52" s="460"/>
      <c r="AN52" s="460"/>
      <c r="AO52" s="460"/>
      <c r="AP52" s="460"/>
      <c r="AR52" s="88"/>
    </row>
    <row r="53" spans="1:44" ht="14.1" customHeight="1">
      <c r="B53" s="460"/>
      <c r="C53" s="460"/>
      <c r="D53" s="460"/>
      <c r="E53" s="460"/>
      <c r="F53" s="460"/>
      <c r="G53" s="460"/>
      <c r="H53" s="460"/>
      <c r="I53" s="460"/>
      <c r="J53" s="460"/>
      <c r="K53" s="460"/>
      <c r="L53" s="460"/>
      <c r="M53" s="460"/>
      <c r="N53" s="460"/>
      <c r="O53" s="460"/>
      <c r="P53" s="460"/>
      <c r="Q53" s="460"/>
      <c r="R53" s="460"/>
      <c r="S53" s="460"/>
      <c r="T53" s="460"/>
      <c r="U53" s="460"/>
      <c r="V53" s="460"/>
      <c r="W53" s="460"/>
      <c r="X53" s="460"/>
      <c r="Y53" s="460"/>
      <c r="Z53" s="460"/>
      <c r="AA53" s="460"/>
      <c r="AB53" s="460"/>
      <c r="AC53" s="460"/>
      <c r="AD53" s="460"/>
      <c r="AE53" s="460"/>
      <c r="AF53" s="460"/>
      <c r="AG53" s="460"/>
      <c r="AH53" s="460"/>
      <c r="AI53" s="460"/>
      <c r="AJ53" s="460"/>
      <c r="AK53" s="460"/>
      <c r="AL53" s="460"/>
      <c r="AM53" s="460"/>
      <c r="AN53" s="460"/>
      <c r="AO53" s="460"/>
      <c r="AP53" s="460"/>
    </row>
    <row r="54" spans="1:44" ht="14.1" customHeight="1">
      <c r="B54" s="82"/>
      <c r="C54" s="82"/>
      <c r="D54" s="82"/>
      <c r="E54" s="82"/>
      <c r="F54" s="82"/>
      <c r="G54" s="82"/>
      <c r="H54" s="82"/>
      <c r="I54" s="82"/>
      <c r="J54" s="82"/>
      <c r="K54" s="82"/>
      <c r="L54" s="82"/>
      <c r="M54" s="82"/>
      <c r="N54" s="82"/>
      <c r="O54" s="82"/>
      <c r="P54" s="82"/>
      <c r="Q54" s="82"/>
      <c r="R54" s="82"/>
      <c r="S54" s="82"/>
      <c r="T54" s="82"/>
      <c r="U54" s="82"/>
      <c r="V54" s="82"/>
      <c r="W54" s="82"/>
      <c r="X54" s="82"/>
      <c r="Y54" s="82"/>
      <c r="Z54" s="82"/>
      <c r="AA54" s="82"/>
      <c r="AB54" s="82"/>
      <c r="AC54" s="82"/>
      <c r="AD54" s="82"/>
      <c r="AE54" s="82"/>
      <c r="AF54" s="82"/>
      <c r="AG54" s="82"/>
      <c r="AH54" s="82"/>
      <c r="AI54" s="82"/>
      <c r="AJ54" s="82"/>
      <c r="AK54" s="82"/>
      <c r="AL54" s="82"/>
      <c r="AM54" s="82"/>
      <c r="AN54" s="82"/>
      <c r="AO54" s="82"/>
      <c r="AP54" s="82"/>
    </row>
    <row r="55" spans="1:44" ht="14.1" customHeight="1">
      <c r="B55" s="82"/>
      <c r="C55" s="82"/>
      <c r="D55" s="82"/>
      <c r="E55" s="82"/>
      <c r="F55" s="82"/>
      <c r="G55" s="82"/>
      <c r="H55" s="82"/>
      <c r="I55" s="82"/>
      <c r="J55" s="82"/>
      <c r="K55" s="82"/>
      <c r="L55" s="82"/>
      <c r="M55" s="82"/>
      <c r="N55" s="82"/>
      <c r="O55" s="82"/>
      <c r="P55" s="82"/>
      <c r="Q55" s="82"/>
      <c r="R55" s="82"/>
      <c r="S55" s="82"/>
      <c r="T55" s="82"/>
      <c r="U55" s="82"/>
      <c r="V55" s="82"/>
      <c r="W55" s="82"/>
      <c r="X55" s="82"/>
      <c r="Y55" s="82"/>
      <c r="Z55" s="82"/>
      <c r="AA55" s="82"/>
      <c r="AB55" s="82"/>
      <c r="AC55" s="82"/>
      <c r="AD55" s="82"/>
      <c r="AE55" s="82"/>
      <c r="AF55" s="82"/>
      <c r="AG55" s="82"/>
      <c r="AH55" s="82"/>
      <c r="AI55" s="82"/>
      <c r="AJ55" s="82"/>
      <c r="AK55" s="82"/>
      <c r="AL55" s="82"/>
      <c r="AM55" s="82"/>
      <c r="AN55" s="82"/>
      <c r="AO55" s="82"/>
      <c r="AP55" s="82"/>
    </row>
    <row r="56" spans="1:44" ht="14.1" customHeight="1">
      <c r="A56" s="83">
        <v>6</v>
      </c>
      <c r="B56" s="460" t="s">
        <v>386</v>
      </c>
      <c r="C56" s="460"/>
      <c r="D56" s="460"/>
      <c r="E56" s="460"/>
      <c r="F56" s="460"/>
      <c r="G56" s="460"/>
      <c r="H56" s="460"/>
      <c r="I56" s="460"/>
      <c r="J56" s="460"/>
      <c r="K56" s="460"/>
      <c r="L56" s="460"/>
      <c r="M56" s="460"/>
      <c r="N56" s="460"/>
      <c r="O56" s="460"/>
      <c r="P56" s="460"/>
      <c r="Q56" s="460"/>
      <c r="R56" s="460"/>
      <c r="S56" s="460"/>
      <c r="T56" s="460"/>
      <c r="U56" s="460"/>
      <c r="V56" s="460"/>
      <c r="W56" s="460"/>
      <c r="X56" s="460"/>
      <c r="Y56" s="460"/>
      <c r="Z56" s="460"/>
      <c r="AA56" s="460"/>
      <c r="AB56" s="460"/>
      <c r="AC56" s="460"/>
      <c r="AD56" s="460"/>
      <c r="AE56" s="460"/>
      <c r="AF56" s="460"/>
      <c r="AG56" s="460"/>
      <c r="AH56" s="460"/>
      <c r="AI56" s="460"/>
      <c r="AJ56" s="460"/>
      <c r="AK56" s="460"/>
      <c r="AL56" s="460"/>
      <c r="AM56" s="460"/>
      <c r="AN56" s="460"/>
      <c r="AO56" s="460"/>
      <c r="AP56" s="460"/>
    </row>
    <row r="57" spans="1:44" ht="14.1" customHeight="1">
      <c r="A57" s="83" t="s">
        <v>35</v>
      </c>
      <c r="B57" s="460"/>
      <c r="C57" s="460"/>
      <c r="D57" s="460"/>
      <c r="E57" s="460"/>
      <c r="F57" s="460"/>
      <c r="G57" s="460"/>
      <c r="H57" s="460"/>
      <c r="I57" s="460"/>
      <c r="J57" s="460"/>
      <c r="K57" s="460"/>
      <c r="L57" s="460"/>
      <c r="M57" s="460"/>
      <c r="N57" s="460"/>
      <c r="O57" s="460"/>
      <c r="P57" s="460"/>
      <c r="Q57" s="460"/>
      <c r="R57" s="460"/>
      <c r="S57" s="460"/>
      <c r="T57" s="460"/>
      <c r="U57" s="460"/>
      <c r="V57" s="460"/>
      <c r="W57" s="460"/>
      <c r="X57" s="460"/>
      <c r="Y57" s="460"/>
      <c r="Z57" s="460"/>
      <c r="AA57" s="460"/>
      <c r="AB57" s="460"/>
      <c r="AC57" s="460"/>
      <c r="AD57" s="460"/>
      <c r="AE57" s="460"/>
      <c r="AF57" s="460"/>
      <c r="AG57" s="460"/>
      <c r="AH57" s="460"/>
      <c r="AI57" s="460"/>
      <c r="AJ57" s="460"/>
      <c r="AK57" s="460"/>
      <c r="AL57" s="460"/>
      <c r="AM57" s="460"/>
      <c r="AN57" s="460"/>
      <c r="AO57" s="460"/>
      <c r="AP57" s="460"/>
    </row>
    <row r="58" spans="1:44" ht="14.1" customHeight="1">
      <c r="B58" s="460"/>
      <c r="C58" s="460"/>
      <c r="D58" s="460"/>
      <c r="E58" s="460"/>
      <c r="F58" s="460"/>
      <c r="G58" s="460"/>
      <c r="H58" s="460"/>
      <c r="I58" s="460"/>
      <c r="J58" s="460"/>
      <c r="K58" s="460"/>
      <c r="L58" s="460"/>
      <c r="M58" s="460"/>
      <c r="N58" s="460"/>
      <c r="O58" s="460"/>
      <c r="P58" s="460"/>
      <c r="Q58" s="460"/>
      <c r="R58" s="460"/>
      <c r="S58" s="460"/>
      <c r="T58" s="460"/>
      <c r="U58" s="460"/>
      <c r="V58" s="460"/>
      <c r="W58" s="460"/>
      <c r="X58" s="460"/>
      <c r="Y58" s="460"/>
      <c r="Z58" s="460"/>
      <c r="AA58" s="460"/>
      <c r="AB58" s="460"/>
      <c r="AC58" s="460"/>
      <c r="AD58" s="460"/>
      <c r="AE58" s="460"/>
      <c r="AF58" s="460"/>
      <c r="AG58" s="460"/>
      <c r="AH58" s="460"/>
      <c r="AI58" s="460"/>
      <c r="AJ58" s="460"/>
      <c r="AK58" s="460"/>
      <c r="AL58" s="460"/>
      <c r="AM58" s="460"/>
      <c r="AN58" s="460"/>
      <c r="AO58" s="460"/>
      <c r="AP58" s="460"/>
    </row>
    <row r="59" spans="1:44" ht="14.1" customHeight="1">
      <c r="B59" s="460"/>
      <c r="C59" s="460"/>
      <c r="D59" s="460"/>
      <c r="E59" s="460"/>
      <c r="F59" s="460"/>
      <c r="G59" s="460"/>
      <c r="H59" s="460"/>
      <c r="I59" s="460"/>
      <c r="J59" s="460"/>
      <c r="K59" s="460"/>
      <c r="L59" s="460"/>
      <c r="M59" s="460"/>
      <c r="N59" s="460"/>
      <c r="O59" s="460"/>
      <c r="P59" s="460"/>
      <c r="Q59" s="460"/>
      <c r="R59" s="460"/>
      <c r="S59" s="460"/>
      <c r="T59" s="460"/>
      <c r="U59" s="460"/>
      <c r="V59" s="460"/>
      <c r="W59" s="460"/>
      <c r="X59" s="460"/>
      <c r="Y59" s="460"/>
      <c r="Z59" s="460"/>
      <c r="AA59" s="460"/>
      <c r="AB59" s="460"/>
      <c r="AC59" s="460"/>
      <c r="AD59" s="460"/>
      <c r="AE59" s="460"/>
      <c r="AF59" s="460"/>
      <c r="AG59" s="460"/>
      <c r="AH59" s="460"/>
      <c r="AI59" s="460"/>
      <c r="AJ59" s="460"/>
      <c r="AK59" s="460"/>
      <c r="AL59" s="460"/>
      <c r="AM59" s="460"/>
      <c r="AN59" s="460"/>
      <c r="AO59" s="460"/>
      <c r="AP59" s="460"/>
    </row>
  </sheetData>
  <mergeCells count="18">
    <mergeCell ref="B45:AP45"/>
    <mergeCell ref="B48:AP50"/>
    <mergeCell ref="B52:AP53"/>
    <mergeCell ref="B56:AP59"/>
    <mergeCell ref="H26:V26"/>
    <mergeCell ref="H27:V27"/>
    <mergeCell ref="B31:AP34"/>
    <mergeCell ref="B36:AP36"/>
    <mergeCell ref="B37:AP38"/>
    <mergeCell ref="L41:R41"/>
    <mergeCell ref="U41:AC41"/>
    <mergeCell ref="L42:R42"/>
    <mergeCell ref="U42:AC42"/>
    <mergeCell ref="AC4:AL4"/>
    <mergeCell ref="A7:AP7"/>
    <mergeCell ref="A8:AP8"/>
    <mergeCell ref="W12:AJ12"/>
    <mergeCell ref="A16:AP19"/>
  </mergeCells>
  <phoneticPr fontId="1"/>
  <dataValidations count="1">
    <dataValidation type="list" allowBlank="1" showInputMessage="1" showErrorMessage="1" sqref="A8:AP8">
      <formula1>"（事業名）,（感染症対策のためのマスク等購入支援事業）,（特別支援学校スクールバス感染症対策支援事業）,（修学旅行のキャンセル料等支援事業）"</formula1>
    </dataValidation>
  </dataValidations>
  <pageMargins left="0.7" right="0.7" top="0.75" bottom="0.75" header="0.3" footer="0.3"/>
  <pageSetup paperSize="9" scale="92" orientation="portrait" horizontalDpi="300" verticalDpi="300" r:id="rId1"/>
  <legacyDrawing r:id="rId2"/>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2:AR59"/>
  <sheetViews>
    <sheetView view="pageBreakPreview" topLeftCell="A4" zoomScaleNormal="100" zoomScaleSheetLayoutView="100" workbookViewId="0">
      <selection activeCell="A16" sqref="A16:AP19"/>
    </sheetView>
  </sheetViews>
  <sheetFormatPr defaultColWidth="2.25" defaultRowHeight="13.5"/>
  <cols>
    <col min="1" max="1" width="2.25" style="364" customWidth="1"/>
    <col min="2" max="30" width="2.25" style="364"/>
    <col min="31" max="32" width="2.125" style="364" customWidth="1"/>
    <col min="33" max="33" width="2.25" style="364"/>
    <col min="34" max="35" width="2.125" style="364" customWidth="1"/>
    <col min="36" max="285" width="2.25" style="364"/>
    <col min="286" max="287" width="2.125" style="364" customWidth="1"/>
    <col min="288" max="288" width="2.25" style="364"/>
    <col min="289" max="290" width="2.125" style="364" customWidth="1"/>
    <col min="291" max="541" width="2.25" style="364"/>
    <col min="542" max="543" width="2.125" style="364" customWidth="1"/>
    <col min="544" max="544" width="2.25" style="364"/>
    <col min="545" max="546" width="2.125" style="364" customWidth="1"/>
    <col min="547" max="797" width="2.25" style="364"/>
    <col min="798" max="799" width="2.125" style="364" customWidth="1"/>
    <col min="800" max="800" width="2.25" style="364"/>
    <col min="801" max="802" width="2.125" style="364" customWidth="1"/>
    <col min="803" max="1053" width="2.25" style="364"/>
    <col min="1054" max="1055" width="2.125" style="364" customWidth="1"/>
    <col min="1056" max="1056" width="2.25" style="364"/>
    <col min="1057" max="1058" width="2.125" style="364" customWidth="1"/>
    <col min="1059" max="1309" width="2.25" style="364"/>
    <col min="1310" max="1311" width="2.125" style="364" customWidth="1"/>
    <col min="1312" max="1312" width="2.25" style="364"/>
    <col min="1313" max="1314" width="2.125" style="364" customWidth="1"/>
    <col min="1315" max="1565" width="2.25" style="364"/>
    <col min="1566" max="1567" width="2.125" style="364" customWidth="1"/>
    <col min="1568" max="1568" width="2.25" style="364"/>
    <col min="1569" max="1570" width="2.125" style="364" customWidth="1"/>
    <col min="1571" max="1821" width="2.25" style="364"/>
    <col min="1822" max="1823" width="2.125" style="364" customWidth="1"/>
    <col min="1824" max="1824" width="2.25" style="364"/>
    <col min="1825" max="1826" width="2.125" style="364" customWidth="1"/>
    <col min="1827" max="2077" width="2.25" style="364"/>
    <col min="2078" max="2079" width="2.125" style="364" customWidth="1"/>
    <col min="2080" max="2080" width="2.25" style="364"/>
    <col min="2081" max="2082" width="2.125" style="364" customWidth="1"/>
    <col min="2083" max="2333" width="2.25" style="364"/>
    <col min="2334" max="2335" width="2.125" style="364" customWidth="1"/>
    <col min="2336" max="2336" width="2.25" style="364"/>
    <col min="2337" max="2338" width="2.125" style="364" customWidth="1"/>
    <col min="2339" max="2589" width="2.25" style="364"/>
    <col min="2590" max="2591" width="2.125" style="364" customWidth="1"/>
    <col min="2592" max="2592" width="2.25" style="364"/>
    <col min="2593" max="2594" width="2.125" style="364" customWidth="1"/>
    <col min="2595" max="2845" width="2.25" style="364"/>
    <col min="2846" max="2847" width="2.125" style="364" customWidth="1"/>
    <col min="2848" max="2848" width="2.25" style="364"/>
    <col min="2849" max="2850" width="2.125" style="364" customWidth="1"/>
    <col min="2851" max="3101" width="2.25" style="364"/>
    <col min="3102" max="3103" width="2.125" style="364" customWidth="1"/>
    <col min="3104" max="3104" width="2.25" style="364"/>
    <col min="3105" max="3106" width="2.125" style="364" customWidth="1"/>
    <col min="3107" max="3357" width="2.25" style="364"/>
    <col min="3358" max="3359" width="2.125" style="364" customWidth="1"/>
    <col min="3360" max="3360" width="2.25" style="364"/>
    <col min="3361" max="3362" width="2.125" style="364" customWidth="1"/>
    <col min="3363" max="3613" width="2.25" style="364"/>
    <col min="3614" max="3615" width="2.125" style="364" customWidth="1"/>
    <col min="3616" max="3616" width="2.25" style="364"/>
    <col min="3617" max="3618" width="2.125" style="364" customWidth="1"/>
    <col min="3619" max="3869" width="2.25" style="364"/>
    <col min="3870" max="3871" width="2.125" style="364" customWidth="1"/>
    <col min="3872" max="3872" width="2.25" style="364"/>
    <col min="3873" max="3874" width="2.125" style="364" customWidth="1"/>
    <col min="3875" max="4125" width="2.25" style="364"/>
    <col min="4126" max="4127" width="2.125" style="364" customWidth="1"/>
    <col min="4128" max="4128" width="2.25" style="364"/>
    <col min="4129" max="4130" width="2.125" style="364" customWidth="1"/>
    <col min="4131" max="4381" width="2.25" style="364"/>
    <col min="4382" max="4383" width="2.125" style="364" customWidth="1"/>
    <col min="4384" max="4384" width="2.25" style="364"/>
    <col min="4385" max="4386" width="2.125" style="364" customWidth="1"/>
    <col min="4387" max="4637" width="2.25" style="364"/>
    <col min="4638" max="4639" width="2.125" style="364" customWidth="1"/>
    <col min="4640" max="4640" width="2.25" style="364"/>
    <col min="4641" max="4642" width="2.125" style="364" customWidth="1"/>
    <col min="4643" max="4893" width="2.25" style="364"/>
    <col min="4894" max="4895" width="2.125" style="364" customWidth="1"/>
    <col min="4896" max="4896" width="2.25" style="364"/>
    <col min="4897" max="4898" width="2.125" style="364" customWidth="1"/>
    <col min="4899" max="5149" width="2.25" style="364"/>
    <col min="5150" max="5151" width="2.125" style="364" customWidth="1"/>
    <col min="5152" max="5152" width="2.25" style="364"/>
    <col min="5153" max="5154" width="2.125" style="364" customWidth="1"/>
    <col min="5155" max="5405" width="2.25" style="364"/>
    <col min="5406" max="5407" width="2.125" style="364" customWidth="1"/>
    <col min="5408" max="5408" width="2.25" style="364"/>
    <col min="5409" max="5410" width="2.125" style="364" customWidth="1"/>
    <col min="5411" max="5661" width="2.25" style="364"/>
    <col min="5662" max="5663" width="2.125" style="364" customWidth="1"/>
    <col min="5664" max="5664" width="2.25" style="364"/>
    <col min="5665" max="5666" width="2.125" style="364" customWidth="1"/>
    <col min="5667" max="5917" width="2.25" style="364"/>
    <col min="5918" max="5919" width="2.125" style="364" customWidth="1"/>
    <col min="5920" max="5920" width="2.25" style="364"/>
    <col min="5921" max="5922" width="2.125" style="364" customWidth="1"/>
    <col min="5923" max="6173" width="2.25" style="364"/>
    <col min="6174" max="6175" width="2.125" style="364" customWidth="1"/>
    <col min="6176" max="6176" width="2.25" style="364"/>
    <col min="6177" max="6178" width="2.125" style="364" customWidth="1"/>
    <col min="6179" max="6429" width="2.25" style="364"/>
    <col min="6430" max="6431" width="2.125" style="364" customWidth="1"/>
    <col min="6432" max="6432" width="2.25" style="364"/>
    <col min="6433" max="6434" width="2.125" style="364" customWidth="1"/>
    <col min="6435" max="6685" width="2.25" style="364"/>
    <col min="6686" max="6687" width="2.125" style="364" customWidth="1"/>
    <col min="6688" max="6688" width="2.25" style="364"/>
    <col min="6689" max="6690" width="2.125" style="364" customWidth="1"/>
    <col min="6691" max="6941" width="2.25" style="364"/>
    <col min="6942" max="6943" width="2.125" style="364" customWidth="1"/>
    <col min="6944" max="6944" width="2.25" style="364"/>
    <col min="6945" max="6946" width="2.125" style="364" customWidth="1"/>
    <col min="6947" max="7197" width="2.25" style="364"/>
    <col min="7198" max="7199" width="2.125" style="364" customWidth="1"/>
    <col min="7200" max="7200" width="2.25" style="364"/>
    <col min="7201" max="7202" width="2.125" style="364" customWidth="1"/>
    <col min="7203" max="7453" width="2.25" style="364"/>
    <col min="7454" max="7455" width="2.125" style="364" customWidth="1"/>
    <col min="7456" max="7456" width="2.25" style="364"/>
    <col min="7457" max="7458" width="2.125" style="364" customWidth="1"/>
    <col min="7459" max="7709" width="2.25" style="364"/>
    <col min="7710" max="7711" width="2.125" style="364" customWidth="1"/>
    <col min="7712" max="7712" width="2.25" style="364"/>
    <col min="7713" max="7714" width="2.125" style="364" customWidth="1"/>
    <col min="7715" max="7965" width="2.25" style="364"/>
    <col min="7966" max="7967" width="2.125" style="364" customWidth="1"/>
    <col min="7968" max="7968" width="2.25" style="364"/>
    <col min="7969" max="7970" width="2.125" style="364" customWidth="1"/>
    <col min="7971" max="8221" width="2.25" style="364"/>
    <col min="8222" max="8223" width="2.125" style="364" customWidth="1"/>
    <col min="8224" max="8224" width="2.25" style="364"/>
    <col min="8225" max="8226" width="2.125" style="364" customWidth="1"/>
    <col min="8227" max="8477" width="2.25" style="364"/>
    <col min="8478" max="8479" width="2.125" style="364" customWidth="1"/>
    <col min="8480" max="8480" width="2.25" style="364"/>
    <col min="8481" max="8482" width="2.125" style="364" customWidth="1"/>
    <col min="8483" max="8733" width="2.25" style="364"/>
    <col min="8734" max="8735" width="2.125" style="364" customWidth="1"/>
    <col min="8736" max="8736" width="2.25" style="364"/>
    <col min="8737" max="8738" width="2.125" style="364" customWidth="1"/>
    <col min="8739" max="8989" width="2.25" style="364"/>
    <col min="8990" max="8991" width="2.125" style="364" customWidth="1"/>
    <col min="8992" max="8992" width="2.25" style="364"/>
    <col min="8993" max="8994" width="2.125" style="364" customWidth="1"/>
    <col min="8995" max="9245" width="2.25" style="364"/>
    <col min="9246" max="9247" width="2.125" style="364" customWidth="1"/>
    <col min="9248" max="9248" width="2.25" style="364"/>
    <col min="9249" max="9250" width="2.125" style="364" customWidth="1"/>
    <col min="9251" max="9501" width="2.25" style="364"/>
    <col min="9502" max="9503" width="2.125" style="364" customWidth="1"/>
    <col min="9504" max="9504" width="2.25" style="364"/>
    <col min="9505" max="9506" width="2.125" style="364" customWidth="1"/>
    <col min="9507" max="9757" width="2.25" style="364"/>
    <col min="9758" max="9759" width="2.125" style="364" customWidth="1"/>
    <col min="9760" max="9760" width="2.25" style="364"/>
    <col min="9761" max="9762" width="2.125" style="364" customWidth="1"/>
    <col min="9763" max="10013" width="2.25" style="364"/>
    <col min="10014" max="10015" width="2.125" style="364" customWidth="1"/>
    <col min="10016" max="10016" width="2.25" style="364"/>
    <col min="10017" max="10018" width="2.125" style="364" customWidth="1"/>
    <col min="10019" max="10269" width="2.25" style="364"/>
    <col min="10270" max="10271" width="2.125" style="364" customWidth="1"/>
    <col min="10272" max="10272" width="2.25" style="364"/>
    <col min="10273" max="10274" width="2.125" style="364" customWidth="1"/>
    <col min="10275" max="10525" width="2.25" style="364"/>
    <col min="10526" max="10527" width="2.125" style="364" customWidth="1"/>
    <col min="10528" max="10528" width="2.25" style="364"/>
    <col min="10529" max="10530" width="2.125" style="364" customWidth="1"/>
    <col min="10531" max="10781" width="2.25" style="364"/>
    <col min="10782" max="10783" width="2.125" style="364" customWidth="1"/>
    <col min="10784" max="10784" width="2.25" style="364"/>
    <col min="10785" max="10786" width="2.125" style="364" customWidth="1"/>
    <col min="10787" max="11037" width="2.25" style="364"/>
    <col min="11038" max="11039" width="2.125" style="364" customWidth="1"/>
    <col min="11040" max="11040" width="2.25" style="364"/>
    <col min="11041" max="11042" width="2.125" style="364" customWidth="1"/>
    <col min="11043" max="11293" width="2.25" style="364"/>
    <col min="11294" max="11295" width="2.125" style="364" customWidth="1"/>
    <col min="11296" max="11296" width="2.25" style="364"/>
    <col min="11297" max="11298" width="2.125" style="364" customWidth="1"/>
    <col min="11299" max="11549" width="2.25" style="364"/>
    <col min="11550" max="11551" width="2.125" style="364" customWidth="1"/>
    <col min="11552" max="11552" width="2.25" style="364"/>
    <col min="11553" max="11554" width="2.125" style="364" customWidth="1"/>
    <col min="11555" max="11805" width="2.25" style="364"/>
    <col min="11806" max="11807" width="2.125" style="364" customWidth="1"/>
    <col min="11808" max="11808" width="2.25" style="364"/>
    <col min="11809" max="11810" width="2.125" style="364" customWidth="1"/>
    <col min="11811" max="12061" width="2.25" style="364"/>
    <col min="12062" max="12063" width="2.125" style="364" customWidth="1"/>
    <col min="12064" max="12064" width="2.25" style="364"/>
    <col min="12065" max="12066" width="2.125" style="364" customWidth="1"/>
    <col min="12067" max="12317" width="2.25" style="364"/>
    <col min="12318" max="12319" width="2.125" style="364" customWidth="1"/>
    <col min="12320" max="12320" width="2.25" style="364"/>
    <col min="12321" max="12322" width="2.125" style="364" customWidth="1"/>
    <col min="12323" max="12573" width="2.25" style="364"/>
    <col min="12574" max="12575" width="2.125" style="364" customWidth="1"/>
    <col min="12576" max="12576" width="2.25" style="364"/>
    <col min="12577" max="12578" width="2.125" style="364" customWidth="1"/>
    <col min="12579" max="12829" width="2.25" style="364"/>
    <col min="12830" max="12831" width="2.125" style="364" customWidth="1"/>
    <col min="12832" max="12832" width="2.25" style="364"/>
    <col min="12833" max="12834" width="2.125" style="364" customWidth="1"/>
    <col min="12835" max="13085" width="2.25" style="364"/>
    <col min="13086" max="13087" width="2.125" style="364" customWidth="1"/>
    <col min="13088" max="13088" width="2.25" style="364"/>
    <col min="13089" max="13090" width="2.125" style="364" customWidth="1"/>
    <col min="13091" max="13341" width="2.25" style="364"/>
    <col min="13342" max="13343" width="2.125" style="364" customWidth="1"/>
    <col min="13344" max="13344" width="2.25" style="364"/>
    <col min="13345" max="13346" width="2.125" style="364" customWidth="1"/>
    <col min="13347" max="13597" width="2.25" style="364"/>
    <col min="13598" max="13599" width="2.125" style="364" customWidth="1"/>
    <col min="13600" max="13600" width="2.25" style="364"/>
    <col min="13601" max="13602" width="2.125" style="364" customWidth="1"/>
    <col min="13603" max="13853" width="2.25" style="364"/>
    <col min="13854" max="13855" width="2.125" style="364" customWidth="1"/>
    <col min="13856" max="13856" width="2.25" style="364"/>
    <col min="13857" max="13858" width="2.125" style="364" customWidth="1"/>
    <col min="13859" max="14109" width="2.25" style="364"/>
    <col min="14110" max="14111" width="2.125" style="364" customWidth="1"/>
    <col min="14112" max="14112" width="2.25" style="364"/>
    <col min="14113" max="14114" width="2.125" style="364" customWidth="1"/>
    <col min="14115" max="14365" width="2.25" style="364"/>
    <col min="14366" max="14367" width="2.125" style="364" customWidth="1"/>
    <col min="14368" max="14368" width="2.25" style="364"/>
    <col min="14369" max="14370" width="2.125" style="364" customWidth="1"/>
    <col min="14371" max="14621" width="2.25" style="364"/>
    <col min="14622" max="14623" width="2.125" style="364" customWidth="1"/>
    <col min="14624" max="14624" width="2.25" style="364"/>
    <col min="14625" max="14626" width="2.125" style="364" customWidth="1"/>
    <col min="14627" max="14877" width="2.25" style="364"/>
    <col min="14878" max="14879" width="2.125" style="364" customWidth="1"/>
    <col min="14880" max="14880" width="2.25" style="364"/>
    <col min="14881" max="14882" width="2.125" style="364" customWidth="1"/>
    <col min="14883" max="15133" width="2.25" style="364"/>
    <col min="15134" max="15135" width="2.125" style="364" customWidth="1"/>
    <col min="15136" max="15136" width="2.25" style="364"/>
    <col min="15137" max="15138" width="2.125" style="364" customWidth="1"/>
    <col min="15139" max="15389" width="2.25" style="364"/>
    <col min="15390" max="15391" width="2.125" style="364" customWidth="1"/>
    <col min="15392" max="15392" width="2.25" style="364"/>
    <col min="15393" max="15394" width="2.125" style="364" customWidth="1"/>
    <col min="15395" max="15645" width="2.25" style="364"/>
    <col min="15646" max="15647" width="2.125" style="364" customWidth="1"/>
    <col min="15648" max="15648" width="2.25" style="364"/>
    <col min="15649" max="15650" width="2.125" style="364" customWidth="1"/>
    <col min="15651" max="15901" width="2.25" style="364"/>
    <col min="15902" max="15903" width="2.125" style="364" customWidth="1"/>
    <col min="15904" max="15904" width="2.25" style="364"/>
    <col min="15905" max="15906" width="2.125" style="364" customWidth="1"/>
    <col min="15907" max="16157" width="2.25" style="364"/>
    <col min="16158" max="16159" width="2.125" style="364" customWidth="1"/>
    <col min="16160" max="16160" width="2.25" style="364"/>
    <col min="16161" max="16162" width="2.125" style="364" customWidth="1"/>
    <col min="16163" max="16384" width="2.25" style="364"/>
  </cols>
  <sheetData>
    <row r="2" spans="1:43" ht="14.1" customHeight="1">
      <c r="A2" s="364" t="s">
        <v>373</v>
      </c>
    </row>
    <row r="3" spans="1:43" ht="14.1" customHeight="1"/>
    <row r="4" spans="1:43" ht="14.1" customHeight="1">
      <c r="AC4" s="455" t="s">
        <v>19</v>
      </c>
      <c r="AD4" s="455"/>
      <c r="AE4" s="455"/>
      <c r="AF4" s="455"/>
      <c r="AG4" s="455"/>
      <c r="AH4" s="455"/>
      <c r="AI4" s="455"/>
      <c r="AJ4" s="455"/>
      <c r="AK4" s="455"/>
      <c r="AL4" s="455"/>
    </row>
    <row r="5" spans="1:43" ht="14.1" customHeight="1"/>
    <row r="6" spans="1:43" ht="14.1" customHeight="1"/>
    <row r="7" spans="1:43" ht="14.1" customHeight="1">
      <c r="A7" s="458" t="s">
        <v>105</v>
      </c>
      <c r="B7" s="458"/>
      <c r="C7" s="458"/>
      <c r="D7" s="458"/>
      <c r="E7" s="458"/>
      <c r="F7" s="458"/>
      <c r="G7" s="458"/>
      <c r="H7" s="458"/>
      <c r="I7" s="458"/>
      <c r="J7" s="458"/>
      <c r="K7" s="458"/>
      <c r="L7" s="458"/>
      <c r="M7" s="458"/>
      <c r="N7" s="458"/>
      <c r="O7" s="458"/>
      <c r="P7" s="458"/>
      <c r="Q7" s="458"/>
      <c r="R7" s="458"/>
      <c r="S7" s="458"/>
      <c r="T7" s="458"/>
      <c r="U7" s="458"/>
      <c r="V7" s="458"/>
      <c r="W7" s="458"/>
      <c r="X7" s="458"/>
      <c r="Y7" s="458"/>
      <c r="Z7" s="458"/>
      <c r="AA7" s="458"/>
      <c r="AB7" s="458"/>
      <c r="AC7" s="458"/>
      <c r="AD7" s="458"/>
      <c r="AE7" s="458"/>
      <c r="AF7" s="458"/>
      <c r="AG7" s="458"/>
      <c r="AH7" s="458"/>
      <c r="AI7" s="458"/>
      <c r="AJ7" s="458"/>
      <c r="AK7" s="458"/>
      <c r="AL7" s="458"/>
      <c r="AM7" s="458"/>
      <c r="AN7" s="458"/>
      <c r="AO7" s="458"/>
      <c r="AP7" s="458"/>
    </row>
    <row r="8" spans="1:43" ht="14.1" customHeight="1">
      <c r="A8" s="461" t="s">
        <v>196</v>
      </c>
      <c r="B8" s="461"/>
      <c r="C8" s="461"/>
      <c r="D8" s="461"/>
      <c r="E8" s="461"/>
      <c r="F8" s="461"/>
      <c r="G8" s="461"/>
      <c r="H8" s="461"/>
      <c r="I8" s="461"/>
      <c r="J8" s="461"/>
      <c r="K8" s="461"/>
      <c r="L8" s="461"/>
      <c r="M8" s="461"/>
      <c r="N8" s="461"/>
      <c r="O8" s="461"/>
      <c r="P8" s="461"/>
      <c r="Q8" s="461"/>
      <c r="R8" s="461"/>
      <c r="S8" s="461"/>
      <c r="T8" s="461"/>
      <c r="U8" s="461"/>
      <c r="V8" s="461"/>
      <c r="W8" s="461"/>
      <c r="X8" s="461"/>
      <c r="Y8" s="461"/>
      <c r="Z8" s="461"/>
      <c r="AA8" s="461"/>
      <c r="AB8" s="461"/>
      <c r="AC8" s="461"/>
      <c r="AD8" s="461"/>
      <c r="AE8" s="461"/>
      <c r="AF8" s="461"/>
      <c r="AG8" s="461"/>
      <c r="AH8" s="461"/>
      <c r="AI8" s="461"/>
      <c r="AJ8" s="461"/>
      <c r="AK8" s="461"/>
      <c r="AL8" s="461"/>
      <c r="AM8" s="461"/>
      <c r="AN8" s="461"/>
      <c r="AO8" s="461"/>
      <c r="AP8" s="461"/>
    </row>
    <row r="9" spans="1:43" ht="14.1" customHeight="1"/>
    <row r="10" spans="1:43" ht="14.1" customHeight="1"/>
    <row r="11" spans="1:43" ht="14.1" customHeight="1"/>
    <row r="12" spans="1:43" ht="14.1" customHeight="1">
      <c r="W12" s="456" t="s">
        <v>106</v>
      </c>
      <c r="X12" s="456"/>
      <c r="Y12" s="456"/>
      <c r="Z12" s="456"/>
      <c r="AA12" s="456"/>
      <c r="AB12" s="456"/>
      <c r="AC12" s="456"/>
      <c r="AD12" s="456"/>
      <c r="AE12" s="456"/>
      <c r="AF12" s="456"/>
      <c r="AG12" s="456"/>
      <c r="AH12" s="456"/>
      <c r="AI12" s="456"/>
      <c r="AJ12" s="456"/>
    </row>
    <row r="13" spans="1:43" ht="14.1" customHeight="1">
      <c r="W13" s="359"/>
      <c r="X13" s="359"/>
      <c r="Y13" s="359"/>
      <c r="Z13" s="359"/>
      <c r="AA13" s="359"/>
      <c r="AB13" s="359"/>
      <c r="AC13" s="359"/>
      <c r="AD13" s="359"/>
      <c r="AE13" s="359"/>
      <c r="AF13" s="359"/>
      <c r="AG13" s="359"/>
      <c r="AH13" s="359"/>
      <c r="AI13" s="359"/>
      <c r="AJ13" s="359"/>
    </row>
    <row r="14" spans="1:43" ht="14.1" customHeight="1">
      <c r="W14" s="359"/>
      <c r="X14" s="359"/>
      <c r="Y14" s="359"/>
      <c r="Z14" s="359"/>
      <c r="AA14" s="359"/>
      <c r="AB14" s="359"/>
      <c r="AC14" s="359"/>
      <c r="AD14" s="359"/>
      <c r="AE14" s="359"/>
      <c r="AF14" s="359"/>
      <c r="AG14" s="359"/>
      <c r="AH14" s="359"/>
      <c r="AI14" s="359"/>
      <c r="AJ14" s="359"/>
    </row>
    <row r="15" spans="1:43" ht="14.1" customHeight="1"/>
    <row r="16" spans="1:43" ht="14.1" customHeight="1">
      <c r="A16" s="478" t="s">
        <v>393</v>
      </c>
      <c r="B16" s="478"/>
      <c r="C16" s="478"/>
      <c r="D16" s="478"/>
      <c r="E16" s="478"/>
      <c r="F16" s="478"/>
      <c r="G16" s="478"/>
      <c r="H16" s="478"/>
      <c r="I16" s="478"/>
      <c r="J16" s="478"/>
      <c r="K16" s="478"/>
      <c r="L16" s="478"/>
      <c r="M16" s="478"/>
      <c r="N16" s="478"/>
      <c r="O16" s="478"/>
      <c r="P16" s="478"/>
      <c r="Q16" s="478"/>
      <c r="R16" s="478"/>
      <c r="S16" s="478"/>
      <c r="T16" s="478"/>
      <c r="U16" s="478"/>
      <c r="V16" s="478"/>
      <c r="W16" s="478"/>
      <c r="X16" s="478"/>
      <c r="Y16" s="478"/>
      <c r="Z16" s="478"/>
      <c r="AA16" s="478"/>
      <c r="AB16" s="478"/>
      <c r="AC16" s="478"/>
      <c r="AD16" s="478"/>
      <c r="AE16" s="478"/>
      <c r="AF16" s="478"/>
      <c r="AG16" s="478"/>
      <c r="AH16" s="478"/>
      <c r="AI16" s="478"/>
      <c r="AJ16" s="478"/>
      <c r="AK16" s="478"/>
      <c r="AL16" s="478"/>
      <c r="AM16" s="478"/>
      <c r="AN16" s="478"/>
      <c r="AO16" s="478"/>
      <c r="AP16" s="478"/>
    </row>
    <row r="17" spans="1:43" ht="14.1" customHeight="1">
      <c r="A17" s="478"/>
      <c r="B17" s="478"/>
      <c r="C17" s="478"/>
      <c r="D17" s="478"/>
      <c r="E17" s="478"/>
      <c r="F17" s="478"/>
      <c r="G17" s="478"/>
      <c r="H17" s="478"/>
      <c r="I17" s="478"/>
      <c r="J17" s="478"/>
      <c r="K17" s="478"/>
      <c r="L17" s="478"/>
      <c r="M17" s="478"/>
      <c r="N17" s="478"/>
      <c r="O17" s="478"/>
      <c r="P17" s="478"/>
      <c r="Q17" s="478"/>
      <c r="R17" s="478"/>
      <c r="S17" s="478"/>
      <c r="T17" s="478"/>
      <c r="U17" s="478"/>
      <c r="V17" s="478"/>
      <c r="W17" s="478"/>
      <c r="X17" s="478"/>
      <c r="Y17" s="478"/>
      <c r="Z17" s="478"/>
      <c r="AA17" s="478"/>
      <c r="AB17" s="478"/>
      <c r="AC17" s="478"/>
      <c r="AD17" s="478"/>
      <c r="AE17" s="478"/>
      <c r="AF17" s="478"/>
      <c r="AG17" s="478"/>
      <c r="AH17" s="478"/>
      <c r="AI17" s="478"/>
      <c r="AJ17" s="478"/>
      <c r="AK17" s="478"/>
      <c r="AL17" s="478"/>
      <c r="AM17" s="478"/>
      <c r="AN17" s="478"/>
      <c r="AO17" s="478"/>
      <c r="AP17" s="478"/>
    </row>
    <row r="18" spans="1:43" ht="14.1" customHeight="1">
      <c r="A18" s="478"/>
      <c r="B18" s="478"/>
      <c r="C18" s="478"/>
      <c r="D18" s="478"/>
      <c r="E18" s="478"/>
      <c r="F18" s="478"/>
      <c r="G18" s="478"/>
      <c r="H18" s="478"/>
      <c r="I18" s="478"/>
      <c r="J18" s="478"/>
      <c r="K18" s="478"/>
      <c r="L18" s="478"/>
      <c r="M18" s="478"/>
      <c r="N18" s="478"/>
      <c r="O18" s="478"/>
      <c r="P18" s="478"/>
      <c r="Q18" s="478"/>
      <c r="R18" s="478"/>
      <c r="S18" s="478"/>
      <c r="T18" s="478"/>
      <c r="U18" s="478"/>
      <c r="V18" s="478"/>
      <c r="W18" s="478"/>
      <c r="X18" s="478"/>
      <c r="Y18" s="478"/>
      <c r="Z18" s="478"/>
      <c r="AA18" s="478"/>
      <c r="AB18" s="478"/>
      <c r="AC18" s="478"/>
      <c r="AD18" s="478"/>
      <c r="AE18" s="478"/>
      <c r="AF18" s="478"/>
      <c r="AG18" s="478"/>
      <c r="AH18" s="478"/>
      <c r="AI18" s="478"/>
      <c r="AJ18" s="478"/>
      <c r="AK18" s="478"/>
      <c r="AL18" s="478"/>
      <c r="AM18" s="478"/>
      <c r="AN18" s="478"/>
      <c r="AO18" s="478"/>
      <c r="AP18" s="478"/>
    </row>
    <row r="19" spans="1:43" ht="14.1" customHeight="1">
      <c r="A19" s="478"/>
      <c r="B19" s="478"/>
      <c r="C19" s="478"/>
      <c r="D19" s="478"/>
      <c r="E19" s="478"/>
      <c r="F19" s="478"/>
      <c r="G19" s="478"/>
      <c r="H19" s="478"/>
      <c r="I19" s="478"/>
      <c r="J19" s="478"/>
      <c r="K19" s="478"/>
      <c r="L19" s="478"/>
      <c r="M19" s="478"/>
      <c r="N19" s="478"/>
      <c r="O19" s="478"/>
      <c r="P19" s="478"/>
      <c r="Q19" s="478"/>
      <c r="R19" s="478"/>
      <c r="S19" s="478"/>
      <c r="T19" s="478"/>
      <c r="U19" s="478"/>
      <c r="V19" s="478"/>
      <c r="W19" s="478"/>
      <c r="X19" s="478"/>
      <c r="Y19" s="478"/>
      <c r="Z19" s="478"/>
      <c r="AA19" s="478"/>
      <c r="AB19" s="478"/>
      <c r="AC19" s="478"/>
      <c r="AD19" s="478"/>
      <c r="AE19" s="478"/>
      <c r="AF19" s="478"/>
      <c r="AG19" s="478"/>
      <c r="AH19" s="478"/>
      <c r="AI19" s="478"/>
      <c r="AJ19" s="478"/>
      <c r="AK19" s="478"/>
      <c r="AL19" s="478"/>
      <c r="AM19" s="478"/>
      <c r="AN19" s="478"/>
      <c r="AO19" s="478"/>
      <c r="AP19" s="478"/>
    </row>
    <row r="20" spans="1:43" ht="14.1" customHeight="1">
      <c r="A20" s="362"/>
      <c r="B20" s="362"/>
      <c r="C20" s="362"/>
      <c r="D20" s="362"/>
      <c r="E20" s="362"/>
      <c r="F20" s="362"/>
      <c r="G20" s="362"/>
      <c r="H20" s="362"/>
      <c r="I20" s="362"/>
      <c r="J20" s="362"/>
      <c r="K20" s="362"/>
      <c r="L20" s="362"/>
      <c r="M20" s="362"/>
      <c r="N20" s="362"/>
      <c r="O20" s="362"/>
      <c r="P20" s="362"/>
      <c r="Q20" s="362"/>
      <c r="R20" s="362"/>
      <c r="S20" s="362"/>
      <c r="T20" s="362"/>
      <c r="U20" s="362"/>
      <c r="V20" s="362"/>
      <c r="W20" s="362"/>
      <c r="X20" s="362"/>
      <c r="Y20" s="362"/>
      <c r="Z20" s="362"/>
      <c r="AA20" s="362"/>
      <c r="AB20" s="362"/>
      <c r="AC20" s="362"/>
      <c r="AD20" s="362"/>
      <c r="AE20" s="362"/>
      <c r="AF20" s="362"/>
      <c r="AG20" s="362"/>
      <c r="AH20" s="362"/>
      <c r="AI20" s="362"/>
      <c r="AJ20" s="362"/>
      <c r="AK20" s="362"/>
      <c r="AL20" s="362"/>
      <c r="AM20" s="362"/>
      <c r="AN20" s="362"/>
      <c r="AO20" s="362"/>
      <c r="AP20" s="362"/>
    </row>
    <row r="21" spans="1:43" ht="14.1" customHeight="1"/>
    <row r="22" spans="1:43" ht="14.1" customHeight="1"/>
    <row r="23" spans="1:43" ht="14.1" customHeight="1">
      <c r="C23" s="364" t="s">
        <v>32</v>
      </c>
      <c r="E23" s="15"/>
      <c r="F23" s="361"/>
      <c r="H23" s="15"/>
      <c r="I23" s="361"/>
      <c r="K23" s="15"/>
      <c r="L23" s="361"/>
    </row>
    <row r="24" spans="1:43" ht="14.1" customHeight="1"/>
    <row r="25" spans="1:43" ht="14.1" customHeight="1"/>
    <row r="26" spans="1:43" ht="14.1" customHeight="1">
      <c r="H26" s="462" t="s">
        <v>113</v>
      </c>
      <c r="I26" s="462"/>
      <c r="J26" s="462"/>
      <c r="K26" s="462"/>
      <c r="L26" s="462"/>
      <c r="M26" s="462"/>
      <c r="N26" s="462"/>
      <c r="O26" s="462"/>
      <c r="P26" s="462"/>
      <c r="Q26" s="462"/>
      <c r="R26" s="462"/>
      <c r="S26" s="462"/>
      <c r="T26" s="462"/>
      <c r="U26" s="462"/>
      <c r="V26" s="462"/>
    </row>
    <row r="27" spans="1:43" ht="14.1" customHeight="1">
      <c r="H27" s="462" t="s">
        <v>114</v>
      </c>
      <c r="I27" s="462"/>
      <c r="J27" s="462"/>
      <c r="K27" s="462"/>
      <c r="L27" s="462"/>
      <c r="M27" s="462"/>
      <c r="N27" s="462"/>
      <c r="O27" s="462"/>
      <c r="P27" s="462"/>
      <c r="Q27" s="462"/>
      <c r="R27" s="462"/>
      <c r="S27" s="462"/>
      <c r="T27" s="462"/>
      <c r="U27" s="462"/>
      <c r="V27" s="462"/>
    </row>
    <row r="28" spans="1:43" ht="14.1" customHeight="1"/>
    <row r="29" spans="1:43" ht="14.1" customHeight="1"/>
    <row r="30" spans="1:43" ht="14.1" customHeight="1"/>
    <row r="31" spans="1:43" ht="14.1" customHeight="1">
      <c r="A31" s="364">
        <v>1</v>
      </c>
      <c r="B31" s="460" t="s">
        <v>351</v>
      </c>
      <c r="C31" s="460"/>
      <c r="D31" s="460"/>
      <c r="E31" s="460"/>
      <c r="F31" s="460"/>
      <c r="G31" s="460"/>
      <c r="H31" s="460"/>
      <c r="I31" s="460"/>
      <c r="J31" s="460"/>
      <c r="K31" s="460"/>
      <c r="L31" s="460"/>
      <c r="M31" s="460"/>
      <c r="N31" s="460"/>
      <c r="O31" s="460"/>
      <c r="P31" s="460"/>
      <c r="Q31" s="460"/>
      <c r="R31" s="460"/>
      <c r="S31" s="460"/>
      <c r="T31" s="460"/>
      <c r="U31" s="460"/>
      <c r="V31" s="460"/>
      <c r="W31" s="460"/>
      <c r="X31" s="460"/>
      <c r="Y31" s="460"/>
      <c r="Z31" s="460"/>
      <c r="AA31" s="460"/>
      <c r="AB31" s="460"/>
      <c r="AC31" s="460"/>
      <c r="AD31" s="460"/>
      <c r="AE31" s="460"/>
      <c r="AF31" s="460"/>
      <c r="AG31" s="460"/>
      <c r="AH31" s="460"/>
      <c r="AI31" s="460"/>
      <c r="AJ31" s="460"/>
      <c r="AK31" s="460"/>
      <c r="AL31" s="460"/>
      <c r="AM31" s="460"/>
      <c r="AN31" s="460"/>
      <c r="AO31" s="460"/>
      <c r="AP31" s="460"/>
    </row>
    <row r="32" spans="1:43" ht="14.1" customHeight="1">
      <c r="B32" s="460"/>
      <c r="C32" s="460"/>
      <c r="D32" s="460"/>
      <c r="E32" s="460"/>
      <c r="F32" s="460"/>
      <c r="G32" s="460"/>
      <c r="H32" s="460"/>
      <c r="I32" s="460"/>
      <c r="J32" s="460"/>
      <c r="K32" s="460"/>
      <c r="L32" s="460"/>
      <c r="M32" s="460"/>
      <c r="N32" s="460"/>
      <c r="O32" s="460"/>
      <c r="P32" s="460"/>
      <c r="Q32" s="460"/>
      <c r="R32" s="460"/>
      <c r="S32" s="460"/>
      <c r="T32" s="460"/>
      <c r="U32" s="460"/>
      <c r="V32" s="460"/>
      <c r="W32" s="460"/>
      <c r="X32" s="460"/>
      <c r="Y32" s="460"/>
      <c r="Z32" s="460"/>
      <c r="AA32" s="460"/>
      <c r="AB32" s="460"/>
      <c r="AC32" s="460"/>
      <c r="AD32" s="460"/>
      <c r="AE32" s="460"/>
      <c r="AF32" s="460"/>
      <c r="AG32" s="460"/>
      <c r="AH32" s="460"/>
      <c r="AI32" s="460"/>
      <c r="AJ32" s="460"/>
      <c r="AK32" s="460"/>
      <c r="AL32" s="460"/>
      <c r="AM32" s="460"/>
      <c r="AN32" s="460"/>
      <c r="AO32" s="460"/>
      <c r="AP32" s="460"/>
    </row>
    <row r="33" spans="1:42" ht="14.1" customHeight="1">
      <c r="A33" s="364" t="s">
        <v>33</v>
      </c>
      <c r="B33" s="460"/>
      <c r="C33" s="460"/>
      <c r="D33" s="460"/>
      <c r="E33" s="460"/>
      <c r="F33" s="460"/>
      <c r="G33" s="460"/>
      <c r="H33" s="460"/>
      <c r="I33" s="460"/>
      <c r="J33" s="460"/>
      <c r="K33" s="460"/>
      <c r="L33" s="460"/>
      <c r="M33" s="460"/>
      <c r="N33" s="460"/>
      <c r="O33" s="460"/>
      <c r="P33" s="460"/>
      <c r="Q33" s="460"/>
      <c r="R33" s="460"/>
      <c r="S33" s="460"/>
      <c r="T33" s="460"/>
      <c r="U33" s="460"/>
      <c r="V33" s="460"/>
      <c r="W33" s="460"/>
      <c r="X33" s="460"/>
      <c r="Y33" s="460"/>
      <c r="Z33" s="460"/>
      <c r="AA33" s="460"/>
      <c r="AB33" s="460"/>
      <c r="AC33" s="460"/>
      <c r="AD33" s="460"/>
      <c r="AE33" s="460"/>
      <c r="AF33" s="460"/>
      <c r="AG33" s="460"/>
      <c r="AH33" s="460"/>
      <c r="AI33" s="460"/>
      <c r="AJ33" s="460"/>
      <c r="AK33" s="460"/>
      <c r="AL33" s="460"/>
      <c r="AM33" s="460"/>
      <c r="AN33" s="460"/>
      <c r="AO33" s="460"/>
      <c r="AP33" s="460"/>
    </row>
    <row r="34" spans="1:42" ht="14.1" customHeight="1">
      <c r="B34" s="460"/>
      <c r="C34" s="460"/>
      <c r="D34" s="460"/>
      <c r="E34" s="460"/>
      <c r="F34" s="460"/>
      <c r="G34" s="460"/>
      <c r="H34" s="460"/>
      <c r="I34" s="460"/>
      <c r="J34" s="460"/>
      <c r="K34" s="460"/>
      <c r="L34" s="460"/>
      <c r="M34" s="460"/>
      <c r="N34" s="460"/>
      <c r="O34" s="460"/>
      <c r="P34" s="460"/>
      <c r="Q34" s="460"/>
      <c r="R34" s="460"/>
      <c r="S34" s="460"/>
      <c r="T34" s="460"/>
      <c r="U34" s="460"/>
      <c r="V34" s="460"/>
      <c r="W34" s="460"/>
      <c r="X34" s="460"/>
      <c r="Y34" s="460"/>
      <c r="Z34" s="460"/>
      <c r="AA34" s="460"/>
      <c r="AB34" s="460"/>
      <c r="AC34" s="460"/>
      <c r="AD34" s="460"/>
      <c r="AE34" s="460"/>
      <c r="AF34" s="460"/>
      <c r="AG34" s="460"/>
      <c r="AH34" s="460"/>
      <c r="AI34" s="460"/>
      <c r="AJ34" s="460"/>
      <c r="AK34" s="460"/>
      <c r="AL34" s="460"/>
      <c r="AM34" s="460"/>
      <c r="AN34" s="460"/>
      <c r="AO34" s="460"/>
      <c r="AP34" s="460"/>
    </row>
    <row r="35" spans="1:42" ht="14.1" customHeight="1"/>
    <row r="36" spans="1:42" ht="14.1" customHeight="1">
      <c r="A36" s="364">
        <v>2</v>
      </c>
      <c r="B36" s="462" t="s">
        <v>34</v>
      </c>
      <c r="C36" s="462"/>
      <c r="D36" s="462"/>
      <c r="E36" s="462"/>
      <c r="F36" s="462"/>
      <c r="G36" s="462"/>
      <c r="H36" s="462"/>
      <c r="I36" s="462"/>
      <c r="J36" s="462"/>
      <c r="K36" s="462"/>
      <c r="L36" s="462"/>
      <c r="M36" s="462"/>
      <c r="N36" s="462"/>
      <c r="O36" s="462"/>
      <c r="P36" s="462"/>
      <c r="Q36" s="462"/>
      <c r="R36" s="462"/>
      <c r="S36" s="462"/>
      <c r="T36" s="462"/>
      <c r="U36" s="462"/>
      <c r="V36" s="462"/>
      <c r="W36" s="462"/>
      <c r="X36" s="462"/>
      <c r="Y36" s="462"/>
      <c r="Z36" s="462"/>
      <c r="AA36" s="462"/>
      <c r="AB36" s="462"/>
      <c r="AC36" s="462"/>
      <c r="AD36" s="462"/>
      <c r="AE36" s="462"/>
      <c r="AF36" s="462"/>
      <c r="AG36" s="462"/>
      <c r="AH36" s="462"/>
      <c r="AI36" s="462"/>
      <c r="AJ36" s="462"/>
      <c r="AK36" s="462"/>
      <c r="AL36" s="462"/>
      <c r="AM36" s="462"/>
      <c r="AN36" s="462"/>
      <c r="AO36" s="462"/>
      <c r="AP36" s="462"/>
    </row>
    <row r="37" spans="1:42" ht="14.1" customHeight="1">
      <c r="B37" s="460" t="s">
        <v>65</v>
      </c>
      <c r="C37" s="460"/>
      <c r="D37" s="460"/>
      <c r="E37" s="460"/>
      <c r="F37" s="460"/>
      <c r="G37" s="460"/>
      <c r="H37" s="460"/>
      <c r="I37" s="460"/>
      <c r="J37" s="460"/>
      <c r="K37" s="460"/>
      <c r="L37" s="460"/>
      <c r="M37" s="460"/>
      <c r="N37" s="460"/>
      <c r="O37" s="460"/>
      <c r="P37" s="460"/>
      <c r="Q37" s="460"/>
      <c r="R37" s="460"/>
      <c r="S37" s="460"/>
      <c r="T37" s="460"/>
      <c r="U37" s="460"/>
      <c r="V37" s="460"/>
      <c r="W37" s="460"/>
      <c r="X37" s="460"/>
      <c r="Y37" s="460"/>
      <c r="Z37" s="460"/>
      <c r="AA37" s="460"/>
      <c r="AB37" s="460"/>
      <c r="AC37" s="460"/>
      <c r="AD37" s="460"/>
      <c r="AE37" s="460"/>
      <c r="AF37" s="460"/>
      <c r="AG37" s="460"/>
      <c r="AH37" s="460"/>
      <c r="AI37" s="460"/>
      <c r="AJ37" s="460"/>
      <c r="AK37" s="460"/>
      <c r="AL37" s="460"/>
      <c r="AM37" s="460"/>
      <c r="AN37" s="460"/>
      <c r="AO37" s="460"/>
      <c r="AP37" s="460"/>
    </row>
    <row r="38" spans="1:42" ht="14.1" customHeight="1">
      <c r="B38" s="460"/>
      <c r="C38" s="460"/>
      <c r="D38" s="460"/>
      <c r="E38" s="460"/>
      <c r="F38" s="460"/>
      <c r="G38" s="460"/>
      <c r="H38" s="460"/>
      <c r="I38" s="460"/>
      <c r="J38" s="460"/>
      <c r="K38" s="460"/>
      <c r="L38" s="460"/>
      <c r="M38" s="460"/>
      <c r="N38" s="460"/>
      <c r="O38" s="460"/>
      <c r="P38" s="460"/>
      <c r="Q38" s="460"/>
      <c r="R38" s="460"/>
      <c r="S38" s="460"/>
      <c r="T38" s="460"/>
      <c r="U38" s="460"/>
      <c r="V38" s="460"/>
      <c r="W38" s="460"/>
      <c r="X38" s="460"/>
      <c r="Y38" s="460"/>
      <c r="Z38" s="460"/>
      <c r="AA38" s="460"/>
      <c r="AB38" s="460"/>
      <c r="AC38" s="460"/>
      <c r="AD38" s="460"/>
      <c r="AE38" s="460"/>
      <c r="AF38" s="460"/>
      <c r="AG38" s="460"/>
      <c r="AH38" s="460"/>
      <c r="AI38" s="460"/>
      <c r="AJ38" s="460"/>
      <c r="AK38" s="460"/>
      <c r="AL38" s="460"/>
      <c r="AM38" s="460"/>
      <c r="AN38" s="460"/>
      <c r="AO38" s="460"/>
      <c r="AP38" s="460"/>
    </row>
    <row r="39" spans="1:42" ht="14.1" customHeight="1">
      <c r="B39" s="363"/>
      <c r="C39" s="363"/>
      <c r="D39" s="363"/>
      <c r="E39" s="363"/>
      <c r="F39" s="363"/>
      <c r="G39" s="363"/>
      <c r="H39" s="363"/>
      <c r="I39" s="363"/>
      <c r="J39" s="363"/>
      <c r="K39" s="363"/>
      <c r="L39" s="363"/>
      <c r="M39" s="363"/>
      <c r="N39" s="363"/>
      <c r="O39" s="363"/>
      <c r="P39" s="363"/>
      <c r="Q39" s="363"/>
      <c r="R39" s="363"/>
      <c r="S39" s="363"/>
      <c r="T39" s="363"/>
      <c r="U39" s="363"/>
      <c r="V39" s="363"/>
      <c r="W39" s="363"/>
      <c r="X39" s="363"/>
      <c r="Y39" s="363"/>
      <c r="Z39" s="363"/>
      <c r="AA39" s="363"/>
      <c r="AB39" s="363"/>
      <c r="AC39" s="363"/>
      <c r="AD39" s="363"/>
      <c r="AE39" s="363"/>
      <c r="AF39" s="363"/>
      <c r="AG39" s="363"/>
      <c r="AH39" s="363"/>
      <c r="AI39" s="363"/>
      <c r="AJ39" s="363"/>
      <c r="AK39" s="363"/>
      <c r="AL39" s="363"/>
      <c r="AM39" s="363"/>
      <c r="AN39" s="363"/>
      <c r="AO39" s="363"/>
      <c r="AP39" s="363"/>
    </row>
    <row r="40" spans="1:42" ht="14.1" customHeight="1"/>
    <row r="41" spans="1:42" ht="14.1" customHeight="1">
      <c r="L41" s="462" t="s">
        <v>4</v>
      </c>
      <c r="M41" s="462"/>
      <c r="N41" s="462"/>
      <c r="O41" s="462"/>
      <c r="P41" s="462"/>
      <c r="Q41" s="462"/>
      <c r="R41" s="462"/>
      <c r="U41" s="457"/>
      <c r="V41" s="457"/>
      <c r="W41" s="457"/>
      <c r="X41" s="457"/>
      <c r="Y41" s="457"/>
      <c r="Z41" s="457"/>
      <c r="AA41" s="457"/>
      <c r="AB41" s="457"/>
      <c r="AC41" s="457"/>
      <c r="AD41" s="364" t="s">
        <v>16</v>
      </c>
    </row>
    <row r="42" spans="1:42" ht="14.1" customHeight="1">
      <c r="L42" s="462" t="s">
        <v>108</v>
      </c>
      <c r="M42" s="462"/>
      <c r="N42" s="462"/>
      <c r="O42" s="462"/>
      <c r="P42" s="462"/>
      <c r="Q42" s="462"/>
      <c r="R42" s="462"/>
      <c r="U42" s="457"/>
      <c r="V42" s="457"/>
      <c r="W42" s="457"/>
      <c r="X42" s="457"/>
      <c r="Y42" s="457"/>
      <c r="Z42" s="457"/>
      <c r="AA42" s="457"/>
      <c r="AB42" s="457"/>
      <c r="AC42" s="457"/>
      <c r="AD42" s="364" t="s">
        <v>16</v>
      </c>
    </row>
    <row r="43" spans="1:42" ht="14.1" customHeight="1">
      <c r="U43" s="360"/>
      <c r="V43" s="360"/>
      <c r="W43" s="360"/>
      <c r="X43" s="360"/>
      <c r="Y43" s="360"/>
      <c r="Z43" s="360"/>
      <c r="AA43" s="360"/>
      <c r="AB43" s="360"/>
      <c r="AC43" s="360"/>
    </row>
    <row r="44" spans="1:42" ht="14.1" customHeight="1">
      <c r="U44" s="360"/>
      <c r="V44" s="360"/>
      <c r="W44" s="360"/>
      <c r="X44" s="360"/>
      <c r="Y44" s="360"/>
      <c r="Z44" s="360"/>
      <c r="AA44" s="360"/>
      <c r="AB44" s="360"/>
      <c r="AC44" s="360"/>
    </row>
    <row r="45" spans="1:42" ht="14.1" customHeight="1">
      <c r="A45" s="364">
        <v>3</v>
      </c>
      <c r="B45" s="463" t="s">
        <v>109</v>
      </c>
      <c r="C45" s="463"/>
      <c r="D45" s="463"/>
      <c r="E45" s="463"/>
      <c r="F45" s="463"/>
      <c r="G45" s="463"/>
      <c r="H45" s="463"/>
      <c r="I45" s="463"/>
      <c r="J45" s="463"/>
      <c r="K45" s="463"/>
      <c r="L45" s="463"/>
      <c r="M45" s="463"/>
      <c r="N45" s="463"/>
      <c r="O45" s="463"/>
      <c r="P45" s="463"/>
      <c r="Q45" s="463"/>
      <c r="R45" s="463"/>
      <c r="S45" s="463"/>
      <c r="T45" s="463"/>
      <c r="U45" s="463"/>
      <c r="V45" s="463"/>
      <c r="W45" s="463"/>
      <c r="X45" s="463"/>
      <c r="Y45" s="463"/>
      <c r="Z45" s="463"/>
      <c r="AA45" s="463"/>
      <c r="AB45" s="463"/>
      <c r="AC45" s="463"/>
      <c r="AD45" s="463"/>
      <c r="AE45" s="463"/>
      <c r="AF45" s="463"/>
      <c r="AG45" s="463"/>
      <c r="AH45" s="463"/>
      <c r="AI45" s="463"/>
      <c r="AJ45" s="463"/>
      <c r="AK45" s="463"/>
      <c r="AL45" s="463"/>
      <c r="AM45" s="463"/>
      <c r="AN45" s="463"/>
      <c r="AO45" s="463"/>
      <c r="AP45" s="463"/>
    </row>
    <row r="46" spans="1:42" ht="14.1" customHeight="1">
      <c r="B46" s="365"/>
      <c r="C46" s="365"/>
      <c r="D46" s="365"/>
      <c r="E46" s="365"/>
      <c r="F46" s="365"/>
      <c r="G46" s="365"/>
      <c r="H46" s="365"/>
      <c r="I46" s="365"/>
      <c r="J46" s="365"/>
      <c r="K46" s="365"/>
      <c r="L46" s="365"/>
      <c r="M46" s="365"/>
      <c r="N46" s="365"/>
      <c r="O46" s="365"/>
      <c r="P46" s="365"/>
      <c r="Q46" s="365"/>
      <c r="R46" s="365"/>
      <c r="S46" s="365"/>
      <c r="T46" s="365"/>
      <c r="U46" s="365"/>
      <c r="V46" s="365"/>
      <c r="W46" s="365"/>
      <c r="X46" s="365"/>
      <c r="Y46" s="365"/>
      <c r="Z46" s="365"/>
      <c r="AA46" s="365"/>
      <c r="AB46" s="365"/>
      <c r="AC46" s="365"/>
      <c r="AD46" s="365"/>
      <c r="AE46" s="365"/>
      <c r="AF46" s="365"/>
      <c r="AG46" s="365"/>
      <c r="AH46" s="365"/>
      <c r="AI46" s="365"/>
      <c r="AJ46" s="365"/>
      <c r="AK46" s="365"/>
      <c r="AL46" s="365"/>
      <c r="AM46" s="365"/>
      <c r="AN46" s="365"/>
      <c r="AO46" s="365"/>
      <c r="AP46" s="365"/>
    </row>
    <row r="47" spans="1:42" ht="14.1" customHeight="1">
      <c r="B47" s="365"/>
      <c r="C47" s="365"/>
      <c r="D47" s="365"/>
      <c r="E47" s="365"/>
      <c r="F47" s="365"/>
      <c r="G47" s="365"/>
      <c r="H47" s="365"/>
      <c r="I47" s="365"/>
      <c r="J47" s="365"/>
      <c r="K47" s="365"/>
      <c r="L47" s="365"/>
      <c r="M47" s="365"/>
      <c r="N47" s="365"/>
      <c r="O47" s="365"/>
      <c r="P47" s="365"/>
      <c r="Q47" s="365"/>
      <c r="R47" s="365"/>
      <c r="S47" s="365"/>
      <c r="T47" s="365"/>
      <c r="U47" s="365"/>
      <c r="V47" s="365"/>
      <c r="W47" s="365"/>
      <c r="X47" s="365"/>
      <c r="Y47" s="365"/>
      <c r="Z47" s="365"/>
      <c r="AA47" s="365"/>
      <c r="AB47" s="365"/>
      <c r="AC47" s="365"/>
      <c r="AD47" s="365"/>
      <c r="AE47" s="365"/>
      <c r="AF47" s="365"/>
      <c r="AG47" s="365"/>
      <c r="AH47" s="365"/>
      <c r="AI47" s="365"/>
      <c r="AJ47" s="365"/>
      <c r="AK47" s="365"/>
      <c r="AL47" s="365"/>
      <c r="AM47" s="365"/>
      <c r="AN47" s="365"/>
      <c r="AO47" s="365"/>
      <c r="AP47" s="365"/>
    </row>
    <row r="48" spans="1:42" ht="14.1" customHeight="1">
      <c r="A48" s="364">
        <v>4</v>
      </c>
      <c r="B48" s="460" t="s">
        <v>164</v>
      </c>
      <c r="C48" s="460"/>
      <c r="D48" s="460"/>
      <c r="E48" s="460"/>
      <c r="F48" s="460"/>
      <c r="G48" s="460"/>
      <c r="H48" s="460"/>
      <c r="I48" s="460"/>
      <c r="J48" s="460"/>
      <c r="K48" s="460"/>
      <c r="L48" s="460"/>
      <c r="M48" s="460"/>
      <c r="N48" s="460"/>
      <c r="O48" s="460"/>
      <c r="P48" s="460"/>
      <c r="Q48" s="460"/>
      <c r="R48" s="460"/>
      <c r="S48" s="460"/>
      <c r="T48" s="460"/>
      <c r="U48" s="460"/>
      <c r="V48" s="460"/>
      <c r="W48" s="460"/>
      <c r="X48" s="460"/>
      <c r="Y48" s="460"/>
      <c r="Z48" s="460"/>
      <c r="AA48" s="460"/>
      <c r="AB48" s="460"/>
      <c r="AC48" s="460"/>
      <c r="AD48" s="460"/>
      <c r="AE48" s="460"/>
      <c r="AF48" s="460"/>
      <c r="AG48" s="460"/>
      <c r="AH48" s="460"/>
      <c r="AI48" s="460"/>
      <c r="AJ48" s="460"/>
      <c r="AK48" s="460"/>
      <c r="AL48" s="460"/>
      <c r="AM48" s="460"/>
      <c r="AN48" s="460"/>
      <c r="AO48" s="460"/>
      <c r="AP48" s="460"/>
    </row>
    <row r="49" spans="1:44" ht="14.1" customHeight="1">
      <c r="A49" s="364" t="s">
        <v>35</v>
      </c>
      <c r="B49" s="460"/>
      <c r="C49" s="460"/>
      <c r="D49" s="460"/>
      <c r="E49" s="460"/>
      <c r="F49" s="460"/>
      <c r="G49" s="460"/>
      <c r="H49" s="460"/>
      <c r="I49" s="460"/>
      <c r="J49" s="460"/>
      <c r="K49" s="460"/>
      <c r="L49" s="460"/>
      <c r="M49" s="460"/>
      <c r="N49" s="460"/>
      <c r="O49" s="460"/>
      <c r="P49" s="460"/>
      <c r="Q49" s="460"/>
      <c r="R49" s="460"/>
      <c r="S49" s="460"/>
      <c r="T49" s="460"/>
      <c r="U49" s="460"/>
      <c r="V49" s="460"/>
      <c r="W49" s="460"/>
      <c r="X49" s="460"/>
      <c r="Y49" s="460"/>
      <c r="Z49" s="460"/>
      <c r="AA49" s="460"/>
      <c r="AB49" s="460"/>
      <c r="AC49" s="460"/>
      <c r="AD49" s="460"/>
      <c r="AE49" s="460"/>
      <c r="AF49" s="460"/>
      <c r="AG49" s="460"/>
      <c r="AH49" s="460"/>
      <c r="AI49" s="460"/>
      <c r="AJ49" s="460"/>
      <c r="AK49" s="460"/>
      <c r="AL49" s="460"/>
      <c r="AM49" s="460"/>
      <c r="AN49" s="460"/>
      <c r="AO49" s="460"/>
      <c r="AP49" s="460"/>
    </row>
    <row r="50" spans="1:44" ht="14.1" customHeight="1">
      <c r="B50" s="460"/>
      <c r="C50" s="460"/>
      <c r="D50" s="460"/>
      <c r="E50" s="460"/>
      <c r="F50" s="460"/>
      <c r="G50" s="460"/>
      <c r="H50" s="460"/>
      <c r="I50" s="460"/>
      <c r="J50" s="460"/>
      <c r="K50" s="460"/>
      <c r="L50" s="460"/>
      <c r="M50" s="460"/>
      <c r="N50" s="460"/>
      <c r="O50" s="460"/>
      <c r="P50" s="460"/>
      <c r="Q50" s="460"/>
      <c r="R50" s="460"/>
      <c r="S50" s="460"/>
      <c r="T50" s="460"/>
      <c r="U50" s="460"/>
      <c r="V50" s="460"/>
      <c r="W50" s="460"/>
      <c r="X50" s="460"/>
      <c r="Y50" s="460"/>
      <c r="Z50" s="460"/>
      <c r="AA50" s="460"/>
      <c r="AB50" s="460"/>
      <c r="AC50" s="460"/>
      <c r="AD50" s="460"/>
      <c r="AE50" s="460"/>
      <c r="AF50" s="460"/>
      <c r="AG50" s="460"/>
      <c r="AH50" s="460"/>
      <c r="AI50" s="460"/>
      <c r="AJ50" s="460"/>
      <c r="AK50" s="460"/>
      <c r="AL50" s="460"/>
      <c r="AM50" s="460"/>
      <c r="AN50" s="460"/>
      <c r="AO50" s="460"/>
      <c r="AP50" s="460"/>
    </row>
    <row r="51" spans="1:44" ht="14.1" customHeight="1">
      <c r="B51" s="363"/>
      <c r="C51" s="363"/>
      <c r="D51" s="363"/>
      <c r="E51" s="363"/>
      <c r="F51" s="363"/>
      <c r="G51" s="363"/>
      <c r="H51" s="363"/>
      <c r="I51" s="363"/>
      <c r="J51" s="363"/>
      <c r="K51" s="363"/>
      <c r="L51" s="363"/>
      <c r="M51" s="363"/>
      <c r="N51" s="363"/>
      <c r="O51" s="363"/>
      <c r="P51" s="363"/>
      <c r="Q51" s="363"/>
      <c r="R51" s="363"/>
      <c r="S51" s="363"/>
      <c r="T51" s="363"/>
      <c r="U51" s="363"/>
      <c r="V51" s="363"/>
      <c r="W51" s="363"/>
      <c r="X51" s="363"/>
      <c r="Y51" s="363"/>
      <c r="Z51" s="363"/>
      <c r="AA51" s="363"/>
      <c r="AB51" s="363"/>
      <c r="AC51" s="363"/>
      <c r="AD51" s="363"/>
      <c r="AE51" s="363"/>
      <c r="AF51" s="363"/>
      <c r="AG51" s="363"/>
      <c r="AH51" s="363"/>
      <c r="AI51" s="363"/>
      <c r="AJ51" s="363"/>
      <c r="AK51" s="363"/>
      <c r="AL51" s="363"/>
      <c r="AM51" s="363"/>
      <c r="AN51" s="363"/>
      <c r="AO51" s="363"/>
      <c r="AP51" s="363"/>
    </row>
    <row r="52" spans="1:44" ht="14.1" customHeight="1">
      <c r="A52" s="364">
        <v>5</v>
      </c>
      <c r="B52" s="460" t="s">
        <v>392</v>
      </c>
      <c r="C52" s="460"/>
      <c r="D52" s="460"/>
      <c r="E52" s="460"/>
      <c r="F52" s="460"/>
      <c r="G52" s="460"/>
      <c r="H52" s="460"/>
      <c r="I52" s="460"/>
      <c r="J52" s="460"/>
      <c r="K52" s="460"/>
      <c r="L52" s="460"/>
      <c r="M52" s="460"/>
      <c r="N52" s="460"/>
      <c r="O52" s="460"/>
      <c r="P52" s="460"/>
      <c r="Q52" s="460"/>
      <c r="R52" s="460"/>
      <c r="S52" s="460"/>
      <c r="T52" s="460"/>
      <c r="U52" s="460"/>
      <c r="V52" s="460"/>
      <c r="W52" s="460"/>
      <c r="X52" s="460"/>
      <c r="Y52" s="460"/>
      <c r="Z52" s="460"/>
      <c r="AA52" s="460"/>
      <c r="AB52" s="460"/>
      <c r="AC52" s="460"/>
      <c r="AD52" s="460"/>
      <c r="AE52" s="460"/>
      <c r="AF52" s="460"/>
      <c r="AG52" s="460"/>
      <c r="AH52" s="460"/>
      <c r="AI52" s="460"/>
      <c r="AJ52" s="460"/>
      <c r="AK52" s="460"/>
      <c r="AL52" s="460"/>
      <c r="AM52" s="460"/>
      <c r="AN52" s="460"/>
      <c r="AO52" s="460"/>
      <c r="AP52" s="460"/>
      <c r="AR52" s="369"/>
    </row>
    <row r="53" spans="1:44" ht="14.1" customHeight="1">
      <c r="B53" s="460"/>
      <c r="C53" s="460"/>
      <c r="D53" s="460"/>
      <c r="E53" s="460"/>
      <c r="F53" s="460"/>
      <c r="G53" s="460"/>
      <c r="H53" s="460"/>
      <c r="I53" s="460"/>
      <c r="J53" s="460"/>
      <c r="K53" s="460"/>
      <c r="L53" s="460"/>
      <c r="M53" s="460"/>
      <c r="N53" s="460"/>
      <c r="O53" s="460"/>
      <c r="P53" s="460"/>
      <c r="Q53" s="460"/>
      <c r="R53" s="460"/>
      <c r="S53" s="460"/>
      <c r="T53" s="460"/>
      <c r="U53" s="460"/>
      <c r="V53" s="460"/>
      <c r="W53" s="460"/>
      <c r="X53" s="460"/>
      <c r="Y53" s="460"/>
      <c r="Z53" s="460"/>
      <c r="AA53" s="460"/>
      <c r="AB53" s="460"/>
      <c r="AC53" s="460"/>
      <c r="AD53" s="460"/>
      <c r="AE53" s="460"/>
      <c r="AF53" s="460"/>
      <c r="AG53" s="460"/>
      <c r="AH53" s="460"/>
      <c r="AI53" s="460"/>
      <c r="AJ53" s="460"/>
      <c r="AK53" s="460"/>
      <c r="AL53" s="460"/>
      <c r="AM53" s="460"/>
      <c r="AN53" s="460"/>
      <c r="AO53" s="460"/>
      <c r="AP53" s="460"/>
    </row>
    <row r="54" spans="1:44" ht="14.1" customHeight="1">
      <c r="B54" s="363"/>
      <c r="C54" s="363"/>
      <c r="D54" s="363"/>
      <c r="E54" s="363"/>
      <c r="F54" s="363"/>
      <c r="G54" s="363"/>
      <c r="H54" s="363"/>
      <c r="I54" s="363"/>
      <c r="J54" s="363"/>
      <c r="K54" s="363"/>
      <c r="L54" s="363"/>
      <c r="M54" s="363"/>
      <c r="N54" s="363"/>
      <c r="O54" s="363"/>
      <c r="P54" s="363"/>
      <c r="Q54" s="363"/>
      <c r="R54" s="363"/>
      <c r="S54" s="363"/>
      <c r="T54" s="363"/>
      <c r="U54" s="363"/>
      <c r="V54" s="363"/>
      <c r="W54" s="363"/>
      <c r="X54" s="363"/>
      <c r="Y54" s="363"/>
      <c r="Z54" s="363"/>
      <c r="AA54" s="363"/>
      <c r="AB54" s="363"/>
      <c r="AC54" s="363"/>
      <c r="AD54" s="363"/>
      <c r="AE54" s="363"/>
      <c r="AF54" s="363"/>
      <c r="AG54" s="363"/>
      <c r="AH54" s="363"/>
      <c r="AI54" s="363"/>
      <c r="AJ54" s="363"/>
      <c r="AK54" s="363"/>
      <c r="AL54" s="363"/>
      <c r="AM54" s="363"/>
      <c r="AN54" s="363"/>
      <c r="AO54" s="363"/>
      <c r="AP54" s="363"/>
    </row>
    <row r="55" spans="1:44" ht="14.1" customHeight="1">
      <c r="B55" s="363"/>
      <c r="C55" s="363"/>
      <c r="D55" s="363"/>
      <c r="E55" s="363"/>
      <c r="F55" s="363"/>
      <c r="G55" s="363"/>
      <c r="H55" s="363"/>
      <c r="I55" s="363"/>
      <c r="J55" s="363"/>
      <c r="K55" s="363"/>
      <c r="L55" s="363"/>
      <c r="M55" s="363"/>
      <c r="N55" s="363"/>
      <c r="O55" s="363"/>
      <c r="P55" s="363"/>
      <c r="Q55" s="363"/>
      <c r="R55" s="363"/>
      <c r="S55" s="363"/>
      <c r="T55" s="363"/>
      <c r="U55" s="363"/>
      <c r="V55" s="363"/>
      <c r="W55" s="363"/>
      <c r="X55" s="363"/>
      <c r="Y55" s="363"/>
      <c r="Z55" s="363"/>
      <c r="AA55" s="363"/>
      <c r="AB55" s="363"/>
      <c r="AC55" s="363"/>
      <c r="AD55" s="363"/>
      <c r="AE55" s="363"/>
      <c r="AF55" s="363"/>
      <c r="AG55" s="363"/>
      <c r="AH55" s="363"/>
      <c r="AI55" s="363"/>
      <c r="AJ55" s="363"/>
      <c r="AK55" s="363"/>
      <c r="AL55" s="363"/>
      <c r="AM55" s="363"/>
      <c r="AN55" s="363"/>
      <c r="AO55" s="363"/>
      <c r="AP55" s="363"/>
    </row>
    <row r="56" spans="1:44" ht="14.1" customHeight="1">
      <c r="A56" s="364">
        <v>6</v>
      </c>
      <c r="B56" s="460" t="s">
        <v>386</v>
      </c>
      <c r="C56" s="460"/>
      <c r="D56" s="460"/>
      <c r="E56" s="460"/>
      <c r="F56" s="460"/>
      <c r="G56" s="460"/>
      <c r="H56" s="460"/>
      <c r="I56" s="460"/>
      <c r="J56" s="460"/>
      <c r="K56" s="460"/>
      <c r="L56" s="460"/>
      <c r="M56" s="460"/>
      <c r="N56" s="460"/>
      <c r="O56" s="460"/>
      <c r="P56" s="460"/>
      <c r="Q56" s="460"/>
      <c r="R56" s="460"/>
      <c r="S56" s="460"/>
      <c r="T56" s="460"/>
      <c r="U56" s="460"/>
      <c r="V56" s="460"/>
      <c r="W56" s="460"/>
      <c r="X56" s="460"/>
      <c r="Y56" s="460"/>
      <c r="Z56" s="460"/>
      <c r="AA56" s="460"/>
      <c r="AB56" s="460"/>
      <c r="AC56" s="460"/>
      <c r="AD56" s="460"/>
      <c r="AE56" s="460"/>
      <c r="AF56" s="460"/>
      <c r="AG56" s="460"/>
      <c r="AH56" s="460"/>
      <c r="AI56" s="460"/>
      <c r="AJ56" s="460"/>
      <c r="AK56" s="460"/>
      <c r="AL56" s="460"/>
      <c r="AM56" s="460"/>
      <c r="AN56" s="460"/>
      <c r="AO56" s="460"/>
      <c r="AP56" s="460"/>
    </row>
    <row r="57" spans="1:44" ht="14.1" customHeight="1">
      <c r="A57" s="364" t="s">
        <v>35</v>
      </c>
      <c r="B57" s="460"/>
      <c r="C57" s="460"/>
      <c r="D57" s="460"/>
      <c r="E57" s="460"/>
      <c r="F57" s="460"/>
      <c r="G57" s="460"/>
      <c r="H57" s="460"/>
      <c r="I57" s="460"/>
      <c r="J57" s="460"/>
      <c r="K57" s="460"/>
      <c r="L57" s="460"/>
      <c r="M57" s="460"/>
      <c r="N57" s="460"/>
      <c r="O57" s="460"/>
      <c r="P57" s="460"/>
      <c r="Q57" s="460"/>
      <c r="R57" s="460"/>
      <c r="S57" s="460"/>
      <c r="T57" s="460"/>
      <c r="U57" s="460"/>
      <c r="V57" s="460"/>
      <c r="W57" s="460"/>
      <c r="X57" s="460"/>
      <c r="Y57" s="460"/>
      <c r="Z57" s="460"/>
      <c r="AA57" s="460"/>
      <c r="AB57" s="460"/>
      <c r="AC57" s="460"/>
      <c r="AD57" s="460"/>
      <c r="AE57" s="460"/>
      <c r="AF57" s="460"/>
      <c r="AG57" s="460"/>
      <c r="AH57" s="460"/>
      <c r="AI57" s="460"/>
      <c r="AJ57" s="460"/>
      <c r="AK57" s="460"/>
      <c r="AL57" s="460"/>
      <c r="AM57" s="460"/>
      <c r="AN57" s="460"/>
      <c r="AO57" s="460"/>
      <c r="AP57" s="460"/>
    </row>
    <row r="58" spans="1:44" ht="14.1" customHeight="1">
      <c r="B58" s="460"/>
      <c r="C58" s="460"/>
      <c r="D58" s="460"/>
      <c r="E58" s="460"/>
      <c r="F58" s="460"/>
      <c r="G58" s="460"/>
      <c r="H58" s="460"/>
      <c r="I58" s="460"/>
      <c r="J58" s="460"/>
      <c r="K58" s="460"/>
      <c r="L58" s="460"/>
      <c r="M58" s="460"/>
      <c r="N58" s="460"/>
      <c r="O58" s="460"/>
      <c r="P58" s="460"/>
      <c r="Q58" s="460"/>
      <c r="R58" s="460"/>
      <c r="S58" s="460"/>
      <c r="T58" s="460"/>
      <c r="U58" s="460"/>
      <c r="V58" s="460"/>
      <c r="W58" s="460"/>
      <c r="X58" s="460"/>
      <c r="Y58" s="460"/>
      <c r="Z58" s="460"/>
      <c r="AA58" s="460"/>
      <c r="AB58" s="460"/>
      <c r="AC58" s="460"/>
      <c r="AD58" s="460"/>
      <c r="AE58" s="460"/>
      <c r="AF58" s="460"/>
      <c r="AG58" s="460"/>
      <c r="AH58" s="460"/>
      <c r="AI58" s="460"/>
      <c r="AJ58" s="460"/>
      <c r="AK58" s="460"/>
      <c r="AL58" s="460"/>
      <c r="AM58" s="460"/>
      <c r="AN58" s="460"/>
      <c r="AO58" s="460"/>
      <c r="AP58" s="460"/>
    </row>
    <row r="59" spans="1:44" ht="14.1" customHeight="1">
      <c r="B59" s="460"/>
      <c r="C59" s="460"/>
      <c r="D59" s="460"/>
      <c r="E59" s="460"/>
      <c r="F59" s="460"/>
      <c r="G59" s="460"/>
      <c r="H59" s="460"/>
      <c r="I59" s="460"/>
      <c r="J59" s="460"/>
      <c r="K59" s="460"/>
      <c r="L59" s="460"/>
      <c r="M59" s="460"/>
      <c r="N59" s="460"/>
      <c r="O59" s="460"/>
      <c r="P59" s="460"/>
      <c r="Q59" s="460"/>
      <c r="R59" s="460"/>
      <c r="S59" s="460"/>
      <c r="T59" s="460"/>
      <c r="U59" s="460"/>
      <c r="V59" s="460"/>
      <c r="W59" s="460"/>
      <c r="X59" s="460"/>
      <c r="Y59" s="460"/>
      <c r="Z59" s="460"/>
      <c r="AA59" s="460"/>
      <c r="AB59" s="460"/>
      <c r="AC59" s="460"/>
      <c r="AD59" s="460"/>
      <c r="AE59" s="460"/>
      <c r="AF59" s="460"/>
      <c r="AG59" s="460"/>
      <c r="AH59" s="460"/>
      <c r="AI59" s="460"/>
      <c r="AJ59" s="460"/>
      <c r="AK59" s="460"/>
      <c r="AL59" s="460"/>
      <c r="AM59" s="460"/>
      <c r="AN59" s="460"/>
      <c r="AO59" s="460"/>
      <c r="AP59" s="460"/>
    </row>
  </sheetData>
  <mergeCells count="18">
    <mergeCell ref="H26:V26"/>
    <mergeCell ref="AC4:AL4"/>
    <mergeCell ref="A7:AP7"/>
    <mergeCell ref="A8:AP8"/>
    <mergeCell ref="W12:AJ12"/>
    <mergeCell ref="A16:AP19"/>
    <mergeCell ref="B56:AP59"/>
    <mergeCell ref="H27:V27"/>
    <mergeCell ref="B31:AP34"/>
    <mergeCell ref="B36:AP36"/>
    <mergeCell ref="B37:AP38"/>
    <mergeCell ref="L41:R41"/>
    <mergeCell ref="U41:AC41"/>
    <mergeCell ref="L42:R42"/>
    <mergeCell ref="U42:AC42"/>
    <mergeCell ref="B45:AP45"/>
    <mergeCell ref="B48:AP50"/>
    <mergeCell ref="B52:AP53"/>
  </mergeCells>
  <phoneticPr fontId="1"/>
  <dataValidations count="1">
    <dataValidation type="list" allowBlank="1" showInputMessage="1" showErrorMessage="1" sqref="A8:AP8">
      <formula1>"（事業名）,（感染症対策のためのマスク等購入支援事業）,（特別支援学校スクールバス感染症対策支援事業）,（修学旅行のキャンセル料等支援事業）"</formula1>
    </dataValidation>
  </dataValidations>
  <pageMargins left="0.7" right="0.7" top="0.75" bottom="0.75" header="0.3" footer="0.3"/>
  <pageSetup paperSize="9" scale="92" orientation="portrait" horizontalDpi="300" verticalDpi="300" r:id="rId1"/>
  <legacy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BJ63"/>
  <sheetViews>
    <sheetView view="pageBreakPreview" zoomScaleNormal="100" zoomScaleSheetLayoutView="100" workbookViewId="0">
      <selection activeCell="A16" sqref="A16:AP19"/>
    </sheetView>
  </sheetViews>
  <sheetFormatPr defaultColWidth="2.25" defaultRowHeight="13.5"/>
  <cols>
    <col min="1" max="1" width="2.25" style="280" customWidth="1"/>
    <col min="2" max="30" width="2.25" style="280"/>
    <col min="31" max="32" width="2.125" style="280" customWidth="1"/>
    <col min="33" max="33" width="2.25" style="280"/>
    <col min="34" max="35" width="2.125" style="280" customWidth="1"/>
    <col min="36" max="285" width="2.25" style="280"/>
    <col min="286" max="287" width="2.125" style="280" customWidth="1"/>
    <col min="288" max="288" width="2.25" style="280"/>
    <col min="289" max="290" width="2.125" style="280" customWidth="1"/>
    <col min="291" max="541" width="2.25" style="280"/>
    <col min="542" max="543" width="2.125" style="280" customWidth="1"/>
    <col min="544" max="544" width="2.25" style="280"/>
    <col min="545" max="546" width="2.125" style="280" customWidth="1"/>
    <col min="547" max="797" width="2.25" style="280"/>
    <col min="798" max="799" width="2.125" style="280" customWidth="1"/>
    <col min="800" max="800" width="2.25" style="280"/>
    <col min="801" max="802" width="2.125" style="280" customWidth="1"/>
    <col min="803" max="1053" width="2.25" style="280"/>
    <col min="1054" max="1055" width="2.125" style="280" customWidth="1"/>
    <col min="1056" max="1056" width="2.25" style="280"/>
    <col min="1057" max="1058" width="2.125" style="280" customWidth="1"/>
    <col min="1059" max="1309" width="2.25" style="280"/>
    <col min="1310" max="1311" width="2.125" style="280" customWidth="1"/>
    <col min="1312" max="1312" width="2.25" style="280"/>
    <col min="1313" max="1314" width="2.125" style="280" customWidth="1"/>
    <col min="1315" max="1565" width="2.25" style="280"/>
    <col min="1566" max="1567" width="2.125" style="280" customWidth="1"/>
    <col min="1568" max="1568" width="2.25" style="280"/>
    <col min="1569" max="1570" width="2.125" style="280" customWidth="1"/>
    <col min="1571" max="1821" width="2.25" style="280"/>
    <col min="1822" max="1823" width="2.125" style="280" customWidth="1"/>
    <col min="1824" max="1824" width="2.25" style="280"/>
    <col min="1825" max="1826" width="2.125" style="280" customWidth="1"/>
    <col min="1827" max="2077" width="2.25" style="280"/>
    <col min="2078" max="2079" width="2.125" style="280" customWidth="1"/>
    <col min="2080" max="2080" width="2.25" style="280"/>
    <col min="2081" max="2082" width="2.125" style="280" customWidth="1"/>
    <col min="2083" max="2333" width="2.25" style="280"/>
    <col min="2334" max="2335" width="2.125" style="280" customWidth="1"/>
    <col min="2336" max="2336" width="2.25" style="280"/>
    <col min="2337" max="2338" width="2.125" style="280" customWidth="1"/>
    <col min="2339" max="2589" width="2.25" style="280"/>
    <col min="2590" max="2591" width="2.125" style="280" customWidth="1"/>
    <col min="2592" max="2592" width="2.25" style="280"/>
    <col min="2593" max="2594" width="2.125" style="280" customWidth="1"/>
    <col min="2595" max="2845" width="2.25" style="280"/>
    <col min="2846" max="2847" width="2.125" style="280" customWidth="1"/>
    <col min="2848" max="2848" width="2.25" style="280"/>
    <col min="2849" max="2850" width="2.125" style="280" customWidth="1"/>
    <col min="2851" max="3101" width="2.25" style="280"/>
    <col min="3102" max="3103" width="2.125" style="280" customWidth="1"/>
    <col min="3104" max="3104" width="2.25" style="280"/>
    <col min="3105" max="3106" width="2.125" style="280" customWidth="1"/>
    <col min="3107" max="3357" width="2.25" style="280"/>
    <col min="3358" max="3359" width="2.125" style="280" customWidth="1"/>
    <col min="3360" max="3360" width="2.25" style="280"/>
    <col min="3361" max="3362" width="2.125" style="280" customWidth="1"/>
    <col min="3363" max="3613" width="2.25" style="280"/>
    <col min="3614" max="3615" width="2.125" style="280" customWidth="1"/>
    <col min="3616" max="3616" width="2.25" style="280"/>
    <col min="3617" max="3618" width="2.125" style="280" customWidth="1"/>
    <col min="3619" max="3869" width="2.25" style="280"/>
    <col min="3870" max="3871" width="2.125" style="280" customWidth="1"/>
    <col min="3872" max="3872" width="2.25" style="280"/>
    <col min="3873" max="3874" width="2.125" style="280" customWidth="1"/>
    <col min="3875" max="4125" width="2.25" style="280"/>
    <col min="4126" max="4127" width="2.125" style="280" customWidth="1"/>
    <col min="4128" max="4128" width="2.25" style="280"/>
    <col min="4129" max="4130" width="2.125" style="280" customWidth="1"/>
    <col min="4131" max="4381" width="2.25" style="280"/>
    <col min="4382" max="4383" width="2.125" style="280" customWidth="1"/>
    <col min="4384" max="4384" width="2.25" style="280"/>
    <col min="4385" max="4386" width="2.125" style="280" customWidth="1"/>
    <col min="4387" max="4637" width="2.25" style="280"/>
    <col min="4638" max="4639" width="2.125" style="280" customWidth="1"/>
    <col min="4640" max="4640" width="2.25" style="280"/>
    <col min="4641" max="4642" width="2.125" style="280" customWidth="1"/>
    <col min="4643" max="4893" width="2.25" style="280"/>
    <col min="4894" max="4895" width="2.125" style="280" customWidth="1"/>
    <col min="4896" max="4896" width="2.25" style="280"/>
    <col min="4897" max="4898" width="2.125" style="280" customWidth="1"/>
    <col min="4899" max="5149" width="2.25" style="280"/>
    <col min="5150" max="5151" width="2.125" style="280" customWidth="1"/>
    <col min="5152" max="5152" width="2.25" style="280"/>
    <col min="5153" max="5154" width="2.125" style="280" customWidth="1"/>
    <col min="5155" max="5405" width="2.25" style="280"/>
    <col min="5406" max="5407" width="2.125" style="280" customWidth="1"/>
    <col min="5408" max="5408" width="2.25" style="280"/>
    <col min="5409" max="5410" width="2.125" style="280" customWidth="1"/>
    <col min="5411" max="5661" width="2.25" style="280"/>
    <col min="5662" max="5663" width="2.125" style="280" customWidth="1"/>
    <col min="5664" max="5664" width="2.25" style="280"/>
    <col min="5665" max="5666" width="2.125" style="280" customWidth="1"/>
    <col min="5667" max="5917" width="2.25" style="280"/>
    <col min="5918" max="5919" width="2.125" style="280" customWidth="1"/>
    <col min="5920" max="5920" width="2.25" style="280"/>
    <col min="5921" max="5922" width="2.125" style="280" customWidth="1"/>
    <col min="5923" max="6173" width="2.25" style="280"/>
    <col min="6174" max="6175" width="2.125" style="280" customWidth="1"/>
    <col min="6176" max="6176" width="2.25" style="280"/>
    <col min="6177" max="6178" width="2.125" style="280" customWidth="1"/>
    <col min="6179" max="6429" width="2.25" style="280"/>
    <col min="6430" max="6431" width="2.125" style="280" customWidth="1"/>
    <col min="6432" max="6432" width="2.25" style="280"/>
    <col min="6433" max="6434" width="2.125" style="280" customWidth="1"/>
    <col min="6435" max="6685" width="2.25" style="280"/>
    <col min="6686" max="6687" width="2.125" style="280" customWidth="1"/>
    <col min="6688" max="6688" width="2.25" style="280"/>
    <col min="6689" max="6690" width="2.125" style="280" customWidth="1"/>
    <col min="6691" max="6941" width="2.25" style="280"/>
    <col min="6942" max="6943" width="2.125" style="280" customWidth="1"/>
    <col min="6944" max="6944" width="2.25" style="280"/>
    <col min="6945" max="6946" width="2.125" style="280" customWidth="1"/>
    <col min="6947" max="7197" width="2.25" style="280"/>
    <col min="7198" max="7199" width="2.125" style="280" customWidth="1"/>
    <col min="7200" max="7200" width="2.25" style="280"/>
    <col min="7201" max="7202" width="2.125" style="280" customWidth="1"/>
    <col min="7203" max="7453" width="2.25" style="280"/>
    <col min="7454" max="7455" width="2.125" style="280" customWidth="1"/>
    <col min="7456" max="7456" width="2.25" style="280"/>
    <col min="7457" max="7458" width="2.125" style="280" customWidth="1"/>
    <col min="7459" max="7709" width="2.25" style="280"/>
    <col min="7710" max="7711" width="2.125" style="280" customWidth="1"/>
    <col min="7712" max="7712" width="2.25" style="280"/>
    <col min="7713" max="7714" width="2.125" style="280" customWidth="1"/>
    <col min="7715" max="7965" width="2.25" style="280"/>
    <col min="7966" max="7967" width="2.125" style="280" customWidth="1"/>
    <col min="7968" max="7968" width="2.25" style="280"/>
    <col min="7969" max="7970" width="2.125" style="280" customWidth="1"/>
    <col min="7971" max="8221" width="2.25" style="280"/>
    <col min="8222" max="8223" width="2.125" style="280" customWidth="1"/>
    <col min="8224" max="8224" width="2.25" style="280"/>
    <col min="8225" max="8226" width="2.125" style="280" customWidth="1"/>
    <col min="8227" max="8477" width="2.25" style="280"/>
    <col min="8478" max="8479" width="2.125" style="280" customWidth="1"/>
    <col min="8480" max="8480" width="2.25" style="280"/>
    <col min="8481" max="8482" width="2.125" style="280" customWidth="1"/>
    <col min="8483" max="8733" width="2.25" style="280"/>
    <col min="8734" max="8735" width="2.125" style="280" customWidth="1"/>
    <col min="8736" max="8736" width="2.25" style="280"/>
    <col min="8737" max="8738" width="2.125" style="280" customWidth="1"/>
    <col min="8739" max="8989" width="2.25" style="280"/>
    <col min="8990" max="8991" width="2.125" style="280" customWidth="1"/>
    <col min="8992" max="8992" width="2.25" style="280"/>
    <col min="8993" max="8994" width="2.125" style="280" customWidth="1"/>
    <col min="8995" max="9245" width="2.25" style="280"/>
    <col min="9246" max="9247" width="2.125" style="280" customWidth="1"/>
    <col min="9248" max="9248" width="2.25" style="280"/>
    <col min="9249" max="9250" width="2.125" style="280" customWidth="1"/>
    <col min="9251" max="9501" width="2.25" style="280"/>
    <col min="9502" max="9503" width="2.125" style="280" customWidth="1"/>
    <col min="9504" max="9504" width="2.25" style="280"/>
    <col min="9505" max="9506" width="2.125" style="280" customWidth="1"/>
    <col min="9507" max="9757" width="2.25" style="280"/>
    <col min="9758" max="9759" width="2.125" style="280" customWidth="1"/>
    <col min="9760" max="9760" width="2.25" style="280"/>
    <col min="9761" max="9762" width="2.125" style="280" customWidth="1"/>
    <col min="9763" max="10013" width="2.25" style="280"/>
    <col min="10014" max="10015" width="2.125" style="280" customWidth="1"/>
    <col min="10016" max="10016" width="2.25" style="280"/>
    <col min="10017" max="10018" width="2.125" style="280" customWidth="1"/>
    <col min="10019" max="10269" width="2.25" style="280"/>
    <col min="10270" max="10271" width="2.125" style="280" customWidth="1"/>
    <col min="10272" max="10272" width="2.25" style="280"/>
    <col min="10273" max="10274" width="2.125" style="280" customWidth="1"/>
    <col min="10275" max="10525" width="2.25" style="280"/>
    <col min="10526" max="10527" width="2.125" style="280" customWidth="1"/>
    <col min="10528" max="10528" width="2.25" style="280"/>
    <col min="10529" max="10530" width="2.125" style="280" customWidth="1"/>
    <col min="10531" max="10781" width="2.25" style="280"/>
    <col min="10782" max="10783" width="2.125" style="280" customWidth="1"/>
    <col min="10784" max="10784" width="2.25" style="280"/>
    <col min="10785" max="10786" width="2.125" style="280" customWidth="1"/>
    <col min="10787" max="11037" width="2.25" style="280"/>
    <col min="11038" max="11039" width="2.125" style="280" customWidth="1"/>
    <col min="11040" max="11040" width="2.25" style="280"/>
    <col min="11041" max="11042" width="2.125" style="280" customWidth="1"/>
    <col min="11043" max="11293" width="2.25" style="280"/>
    <col min="11294" max="11295" width="2.125" style="280" customWidth="1"/>
    <col min="11296" max="11296" width="2.25" style="280"/>
    <col min="11297" max="11298" width="2.125" style="280" customWidth="1"/>
    <col min="11299" max="11549" width="2.25" style="280"/>
    <col min="11550" max="11551" width="2.125" style="280" customWidth="1"/>
    <col min="11552" max="11552" width="2.25" style="280"/>
    <col min="11553" max="11554" width="2.125" style="280" customWidth="1"/>
    <col min="11555" max="11805" width="2.25" style="280"/>
    <col min="11806" max="11807" width="2.125" style="280" customWidth="1"/>
    <col min="11808" max="11808" width="2.25" style="280"/>
    <col min="11809" max="11810" width="2.125" style="280" customWidth="1"/>
    <col min="11811" max="12061" width="2.25" style="280"/>
    <col min="12062" max="12063" width="2.125" style="280" customWidth="1"/>
    <col min="12064" max="12064" width="2.25" style="280"/>
    <col min="12065" max="12066" width="2.125" style="280" customWidth="1"/>
    <col min="12067" max="12317" width="2.25" style="280"/>
    <col min="12318" max="12319" width="2.125" style="280" customWidth="1"/>
    <col min="12320" max="12320" width="2.25" style="280"/>
    <col min="12321" max="12322" width="2.125" style="280" customWidth="1"/>
    <col min="12323" max="12573" width="2.25" style="280"/>
    <col min="12574" max="12575" width="2.125" style="280" customWidth="1"/>
    <col min="12576" max="12576" width="2.25" style="280"/>
    <col min="12577" max="12578" width="2.125" style="280" customWidth="1"/>
    <col min="12579" max="12829" width="2.25" style="280"/>
    <col min="12830" max="12831" width="2.125" style="280" customWidth="1"/>
    <col min="12832" max="12832" width="2.25" style="280"/>
    <col min="12833" max="12834" width="2.125" style="280" customWidth="1"/>
    <col min="12835" max="13085" width="2.25" style="280"/>
    <col min="13086" max="13087" width="2.125" style="280" customWidth="1"/>
    <col min="13088" max="13088" width="2.25" style="280"/>
    <col min="13089" max="13090" width="2.125" style="280" customWidth="1"/>
    <col min="13091" max="13341" width="2.25" style="280"/>
    <col min="13342" max="13343" width="2.125" style="280" customWidth="1"/>
    <col min="13344" max="13344" width="2.25" style="280"/>
    <col min="13345" max="13346" width="2.125" style="280" customWidth="1"/>
    <col min="13347" max="13597" width="2.25" style="280"/>
    <col min="13598" max="13599" width="2.125" style="280" customWidth="1"/>
    <col min="13600" max="13600" width="2.25" style="280"/>
    <col min="13601" max="13602" width="2.125" style="280" customWidth="1"/>
    <col min="13603" max="13853" width="2.25" style="280"/>
    <col min="13854" max="13855" width="2.125" style="280" customWidth="1"/>
    <col min="13856" max="13856" width="2.25" style="280"/>
    <col min="13857" max="13858" width="2.125" style="280" customWidth="1"/>
    <col min="13859" max="14109" width="2.25" style="280"/>
    <col min="14110" max="14111" width="2.125" style="280" customWidth="1"/>
    <col min="14112" max="14112" width="2.25" style="280"/>
    <col min="14113" max="14114" width="2.125" style="280" customWidth="1"/>
    <col min="14115" max="14365" width="2.25" style="280"/>
    <col min="14366" max="14367" width="2.125" style="280" customWidth="1"/>
    <col min="14368" max="14368" width="2.25" style="280"/>
    <col min="14369" max="14370" width="2.125" style="280" customWidth="1"/>
    <col min="14371" max="14621" width="2.25" style="280"/>
    <col min="14622" max="14623" width="2.125" style="280" customWidth="1"/>
    <col min="14624" max="14624" width="2.25" style="280"/>
    <col min="14625" max="14626" width="2.125" style="280" customWidth="1"/>
    <col min="14627" max="14877" width="2.25" style="280"/>
    <col min="14878" max="14879" width="2.125" style="280" customWidth="1"/>
    <col min="14880" max="14880" width="2.25" style="280"/>
    <col min="14881" max="14882" width="2.125" style="280" customWidth="1"/>
    <col min="14883" max="15133" width="2.25" style="280"/>
    <col min="15134" max="15135" width="2.125" style="280" customWidth="1"/>
    <col min="15136" max="15136" width="2.25" style="280"/>
    <col min="15137" max="15138" width="2.125" style="280" customWidth="1"/>
    <col min="15139" max="15389" width="2.25" style="280"/>
    <col min="15390" max="15391" width="2.125" style="280" customWidth="1"/>
    <col min="15392" max="15392" width="2.25" style="280"/>
    <col min="15393" max="15394" width="2.125" style="280" customWidth="1"/>
    <col min="15395" max="15645" width="2.25" style="280"/>
    <col min="15646" max="15647" width="2.125" style="280" customWidth="1"/>
    <col min="15648" max="15648" width="2.25" style="280"/>
    <col min="15649" max="15650" width="2.125" style="280" customWidth="1"/>
    <col min="15651" max="15901" width="2.25" style="280"/>
    <col min="15902" max="15903" width="2.125" style="280" customWidth="1"/>
    <col min="15904" max="15904" width="2.25" style="280"/>
    <col min="15905" max="15906" width="2.125" style="280" customWidth="1"/>
    <col min="15907" max="16157" width="2.25" style="280"/>
    <col min="16158" max="16159" width="2.125" style="280" customWidth="1"/>
    <col min="16160" max="16160" width="2.25" style="280"/>
    <col min="16161" max="16162" width="2.125" style="280" customWidth="1"/>
    <col min="16163" max="16384" width="2.25" style="280"/>
  </cols>
  <sheetData>
    <row r="2" spans="1:42" ht="14.1" customHeight="1">
      <c r="A2" s="280" t="s">
        <v>344</v>
      </c>
    </row>
    <row r="3" spans="1:42" ht="14.1" customHeight="1"/>
    <row r="4" spans="1:42" ht="14.1" customHeight="1">
      <c r="AC4" s="455" t="s">
        <v>19</v>
      </c>
      <c r="AD4" s="455"/>
      <c r="AE4" s="455"/>
      <c r="AF4" s="455"/>
      <c r="AG4" s="455"/>
      <c r="AH4" s="455"/>
      <c r="AI4" s="455"/>
      <c r="AJ4" s="455"/>
      <c r="AK4" s="455"/>
      <c r="AL4" s="455"/>
    </row>
    <row r="5" spans="1:42" ht="14.1" customHeight="1"/>
    <row r="6" spans="1:42" ht="14.1" customHeight="1"/>
    <row r="7" spans="1:42" ht="14.1" customHeight="1">
      <c r="A7" s="458" t="s">
        <v>105</v>
      </c>
      <c r="B7" s="458"/>
      <c r="C7" s="458"/>
      <c r="D7" s="458"/>
      <c r="E7" s="458"/>
      <c r="F7" s="458"/>
      <c r="G7" s="458"/>
      <c r="H7" s="458"/>
      <c r="I7" s="458"/>
      <c r="J7" s="458"/>
      <c r="K7" s="458"/>
      <c r="L7" s="458"/>
      <c r="M7" s="458"/>
      <c r="N7" s="458"/>
      <c r="O7" s="458"/>
      <c r="P7" s="458"/>
      <c r="Q7" s="458"/>
      <c r="R7" s="458"/>
      <c r="S7" s="458"/>
      <c r="T7" s="458"/>
      <c r="U7" s="458"/>
      <c r="V7" s="458"/>
      <c r="W7" s="458"/>
      <c r="X7" s="458"/>
      <c r="Y7" s="458"/>
      <c r="Z7" s="458"/>
      <c r="AA7" s="458"/>
      <c r="AB7" s="458"/>
      <c r="AC7" s="458"/>
      <c r="AD7" s="458"/>
      <c r="AE7" s="458"/>
      <c r="AF7" s="458"/>
      <c r="AG7" s="458"/>
      <c r="AH7" s="458"/>
      <c r="AI7" s="458"/>
      <c r="AJ7" s="458"/>
      <c r="AK7" s="458"/>
      <c r="AL7" s="458"/>
      <c r="AM7" s="458"/>
      <c r="AN7" s="458"/>
      <c r="AO7" s="458"/>
      <c r="AP7" s="458"/>
    </row>
    <row r="8" spans="1:42" ht="14.1" customHeight="1">
      <c r="A8" s="458" t="s">
        <v>214</v>
      </c>
      <c r="B8" s="458"/>
      <c r="C8" s="458"/>
      <c r="D8" s="458"/>
      <c r="E8" s="458"/>
      <c r="F8" s="458"/>
      <c r="G8" s="458"/>
      <c r="H8" s="458"/>
      <c r="I8" s="458"/>
      <c r="J8" s="458"/>
      <c r="K8" s="458"/>
      <c r="L8" s="458"/>
      <c r="M8" s="458"/>
      <c r="N8" s="458"/>
      <c r="O8" s="458"/>
      <c r="P8" s="458"/>
      <c r="Q8" s="458"/>
      <c r="R8" s="458"/>
      <c r="S8" s="458"/>
      <c r="T8" s="458"/>
      <c r="U8" s="458"/>
      <c r="V8" s="458"/>
      <c r="W8" s="458"/>
      <c r="X8" s="458"/>
      <c r="Y8" s="458"/>
      <c r="Z8" s="458"/>
      <c r="AA8" s="458"/>
      <c r="AB8" s="458"/>
      <c r="AC8" s="458"/>
      <c r="AD8" s="458"/>
      <c r="AE8" s="458"/>
      <c r="AF8" s="458"/>
      <c r="AG8" s="458"/>
      <c r="AH8" s="458"/>
      <c r="AI8" s="458"/>
      <c r="AJ8" s="458"/>
      <c r="AK8" s="458"/>
      <c r="AL8" s="458"/>
      <c r="AM8" s="458"/>
      <c r="AN8" s="458"/>
      <c r="AO8" s="458"/>
      <c r="AP8" s="458"/>
    </row>
    <row r="9" spans="1:42" ht="14.1" customHeight="1"/>
    <row r="10" spans="1:42" ht="14.1" customHeight="1"/>
    <row r="11" spans="1:42" ht="14.1" customHeight="1"/>
    <row r="12" spans="1:42" ht="14.1" customHeight="1">
      <c r="W12" s="456" t="s">
        <v>106</v>
      </c>
      <c r="X12" s="456"/>
      <c r="Y12" s="456"/>
      <c r="Z12" s="456"/>
      <c r="AA12" s="456"/>
      <c r="AB12" s="456"/>
      <c r="AC12" s="456"/>
      <c r="AD12" s="456"/>
      <c r="AE12" s="456"/>
      <c r="AF12" s="456"/>
      <c r="AG12" s="456"/>
      <c r="AH12" s="456"/>
      <c r="AI12" s="456"/>
      <c r="AJ12" s="456"/>
    </row>
    <row r="13" spans="1:42" ht="14.1" customHeight="1">
      <c r="W13" s="282"/>
      <c r="X13" s="282"/>
      <c r="Y13" s="282"/>
      <c r="Z13" s="282"/>
      <c r="AA13" s="282"/>
      <c r="AB13" s="282"/>
      <c r="AC13" s="282"/>
      <c r="AD13" s="282"/>
      <c r="AE13" s="282"/>
      <c r="AF13" s="282"/>
      <c r="AG13" s="282"/>
      <c r="AH13" s="282"/>
      <c r="AI13" s="282"/>
      <c r="AJ13" s="282"/>
    </row>
    <row r="14" spans="1:42" ht="14.1" customHeight="1">
      <c r="W14" s="282"/>
      <c r="X14" s="282"/>
      <c r="Y14" s="282"/>
      <c r="Z14" s="282"/>
      <c r="AA14" s="282"/>
      <c r="AB14" s="282"/>
      <c r="AC14" s="282"/>
      <c r="AD14" s="282"/>
      <c r="AE14" s="282"/>
      <c r="AF14" s="282"/>
      <c r="AG14" s="282"/>
      <c r="AH14" s="282"/>
      <c r="AI14" s="282"/>
      <c r="AJ14" s="282"/>
    </row>
    <row r="15" spans="1:42" ht="14.1" customHeight="1"/>
    <row r="16" spans="1:42" ht="14.1" customHeight="1">
      <c r="A16" s="478" t="s">
        <v>393</v>
      </c>
      <c r="B16" s="478"/>
      <c r="C16" s="478"/>
      <c r="D16" s="478"/>
      <c r="E16" s="478"/>
      <c r="F16" s="478"/>
      <c r="G16" s="478"/>
      <c r="H16" s="478"/>
      <c r="I16" s="478"/>
      <c r="J16" s="478"/>
      <c r="K16" s="478"/>
      <c r="L16" s="478"/>
      <c r="M16" s="478"/>
      <c r="N16" s="478"/>
      <c r="O16" s="478"/>
      <c r="P16" s="478"/>
      <c r="Q16" s="478"/>
      <c r="R16" s="478"/>
      <c r="S16" s="478"/>
      <c r="T16" s="478"/>
      <c r="U16" s="478"/>
      <c r="V16" s="478"/>
      <c r="W16" s="478"/>
      <c r="X16" s="478"/>
      <c r="Y16" s="478"/>
      <c r="Z16" s="478"/>
      <c r="AA16" s="478"/>
      <c r="AB16" s="478"/>
      <c r="AC16" s="478"/>
      <c r="AD16" s="478"/>
      <c r="AE16" s="478"/>
      <c r="AF16" s="478"/>
      <c r="AG16" s="478"/>
      <c r="AH16" s="478"/>
      <c r="AI16" s="478"/>
      <c r="AJ16" s="478"/>
      <c r="AK16" s="478"/>
      <c r="AL16" s="478"/>
      <c r="AM16" s="478"/>
      <c r="AN16" s="478"/>
      <c r="AO16" s="478"/>
      <c r="AP16" s="478"/>
    </row>
    <row r="17" spans="1:42" ht="14.1" customHeight="1">
      <c r="A17" s="478"/>
      <c r="B17" s="478"/>
      <c r="C17" s="478"/>
      <c r="D17" s="478"/>
      <c r="E17" s="478"/>
      <c r="F17" s="478"/>
      <c r="G17" s="478"/>
      <c r="H17" s="478"/>
      <c r="I17" s="478"/>
      <c r="J17" s="478"/>
      <c r="K17" s="478"/>
      <c r="L17" s="478"/>
      <c r="M17" s="478"/>
      <c r="N17" s="478"/>
      <c r="O17" s="478"/>
      <c r="P17" s="478"/>
      <c r="Q17" s="478"/>
      <c r="R17" s="478"/>
      <c r="S17" s="478"/>
      <c r="T17" s="478"/>
      <c r="U17" s="478"/>
      <c r="V17" s="478"/>
      <c r="W17" s="478"/>
      <c r="X17" s="478"/>
      <c r="Y17" s="478"/>
      <c r="Z17" s="478"/>
      <c r="AA17" s="478"/>
      <c r="AB17" s="478"/>
      <c r="AC17" s="478"/>
      <c r="AD17" s="478"/>
      <c r="AE17" s="478"/>
      <c r="AF17" s="478"/>
      <c r="AG17" s="478"/>
      <c r="AH17" s="478"/>
      <c r="AI17" s="478"/>
      <c r="AJ17" s="478"/>
      <c r="AK17" s="478"/>
      <c r="AL17" s="478"/>
      <c r="AM17" s="478"/>
      <c r="AN17" s="478"/>
      <c r="AO17" s="478"/>
      <c r="AP17" s="478"/>
    </row>
    <row r="18" spans="1:42" ht="14.1" customHeight="1">
      <c r="A18" s="478"/>
      <c r="B18" s="478"/>
      <c r="C18" s="478"/>
      <c r="D18" s="478"/>
      <c r="E18" s="478"/>
      <c r="F18" s="478"/>
      <c r="G18" s="478"/>
      <c r="H18" s="478"/>
      <c r="I18" s="478"/>
      <c r="J18" s="478"/>
      <c r="K18" s="478"/>
      <c r="L18" s="478"/>
      <c r="M18" s="478"/>
      <c r="N18" s="478"/>
      <c r="O18" s="478"/>
      <c r="P18" s="478"/>
      <c r="Q18" s="478"/>
      <c r="R18" s="478"/>
      <c r="S18" s="478"/>
      <c r="T18" s="478"/>
      <c r="U18" s="478"/>
      <c r="V18" s="478"/>
      <c r="W18" s="478"/>
      <c r="X18" s="478"/>
      <c r="Y18" s="478"/>
      <c r="Z18" s="478"/>
      <c r="AA18" s="478"/>
      <c r="AB18" s="478"/>
      <c r="AC18" s="478"/>
      <c r="AD18" s="478"/>
      <c r="AE18" s="478"/>
      <c r="AF18" s="478"/>
      <c r="AG18" s="478"/>
      <c r="AH18" s="478"/>
      <c r="AI18" s="478"/>
      <c r="AJ18" s="478"/>
      <c r="AK18" s="478"/>
      <c r="AL18" s="478"/>
      <c r="AM18" s="478"/>
      <c r="AN18" s="478"/>
      <c r="AO18" s="478"/>
      <c r="AP18" s="478"/>
    </row>
    <row r="19" spans="1:42" ht="14.1" customHeight="1">
      <c r="A19" s="478"/>
      <c r="B19" s="478"/>
      <c r="C19" s="478"/>
      <c r="D19" s="478"/>
      <c r="E19" s="478"/>
      <c r="F19" s="478"/>
      <c r="G19" s="478"/>
      <c r="H19" s="478"/>
      <c r="I19" s="478"/>
      <c r="J19" s="478"/>
      <c r="K19" s="478"/>
      <c r="L19" s="478"/>
      <c r="M19" s="478"/>
      <c r="N19" s="478"/>
      <c r="O19" s="478"/>
      <c r="P19" s="478"/>
      <c r="Q19" s="478"/>
      <c r="R19" s="478"/>
      <c r="S19" s="478"/>
      <c r="T19" s="478"/>
      <c r="U19" s="478"/>
      <c r="V19" s="478"/>
      <c r="W19" s="478"/>
      <c r="X19" s="478"/>
      <c r="Y19" s="478"/>
      <c r="Z19" s="478"/>
      <c r="AA19" s="478"/>
      <c r="AB19" s="478"/>
      <c r="AC19" s="478"/>
      <c r="AD19" s="478"/>
      <c r="AE19" s="478"/>
      <c r="AF19" s="478"/>
      <c r="AG19" s="478"/>
      <c r="AH19" s="478"/>
      <c r="AI19" s="478"/>
      <c r="AJ19" s="478"/>
      <c r="AK19" s="478"/>
      <c r="AL19" s="478"/>
      <c r="AM19" s="478"/>
      <c r="AN19" s="478"/>
      <c r="AO19" s="478"/>
      <c r="AP19" s="478"/>
    </row>
    <row r="20" spans="1:42" ht="14.1" customHeight="1">
      <c r="A20" s="284"/>
      <c r="B20" s="284"/>
      <c r="C20" s="284"/>
      <c r="D20" s="284"/>
      <c r="E20" s="284"/>
      <c r="F20" s="284"/>
      <c r="G20" s="284"/>
      <c r="H20" s="284"/>
      <c r="I20" s="284"/>
      <c r="J20" s="284"/>
      <c r="K20" s="284"/>
      <c r="L20" s="284"/>
      <c r="M20" s="284"/>
      <c r="N20" s="284"/>
      <c r="O20" s="284"/>
      <c r="P20" s="284"/>
      <c r="Q20" s="284"/>
      <c r="R20" s="284"/>
      <c r="S20" s="284"/>
      <c r="T20" s="284"/>
      <c r="U20" s="284"/>
      <c r="V20" s="284"/>
      <c r="W20" s="284"/>
      <c r="X20" s="284"/>
      <c r="Y20" s="284"/>
      <c r="Z20" s="284"/>
      <c r="AA20" s="284"/>
      <c r="AB20" s="284"/>
      <c r="AC20" s="284"/>
      <c r="AD20" s="284"/>
      <c r="AE20" s="284"/>
      <c r="AF20" s="284"/>
      <c r="AG20" s="284"/>
      <c r="AH20" s="284"/>
      <c r="AI20" s="284"/>
      <c r="AJ20" s="284"/>
      <c r="AK20" s="284"/>
      <c r="AL20" s="284"/>
      <c r="AM20" s="284"/>
      <c r="AN20" s="284"/>
      <c r="AO20" s="284"/>
      <c r="AP20" s="284"/>
    </row>
    <row r="21" spans="1:42" ht="14.1" customHeight="1"/>
    <row r="22" spans="1:42" ht="14.1" customHeight="1"/>
    <row r="23" spans="1:42" ht="14.1" customHeight="1">
      <c r="C23" s="280" t="s">
        <v>32</v>
      </c>
      <c r="E23" s="15"/>
      <c r="F23" s="283"/>
      <c r="H23" s="15"/>
      <c r="I23" s="283"/>
      <c r="K23" s="15"/>
      <c r="L23" s="283"/>
    </row>
    <row r="24" spans="1:42" ht="14.1" customHeight="1"/>
    <row r="25" spans="1:42" ht="14.1" customHeight="1"/>
    <row r="26" spans="1:42" ht="14.1" customHeight="1">
      <c r="H26" s="462" t="s">
        <v>113</v>
      </c>
      <c r="I26" s="462"/>
      <c r="J26" s="462"/>
      <c r="K26" s="462"/>
      <c r="L26" s="462"/>
      <c r="M26" s="462"/>
      <c r="N26" s="462"/>
      <c r="O26" s="462"/>
      <c r="P26" s="462"/>
      <c r="Q26" s="462"/>
      <c r="R26" s="462"/>
      <c r="S26" s="462"/>
      <c r="T26" s="462"/>
      <c r="U26" s="462"/>
      <c r="V26" s="462"/>
    </row>
    <row r="27" spans="1:42" ht="14.1" customHeight="1">
      <c r="H27" s="462" t="s">
        <v>114</v>
      </c>
      <c r="I27" s="462"/>
      <c r="J27" s="462"/>
      <c r="K27" s="462"/>
      <c r="L27" s="462"/>
      <c r="M27" s="462"/>
      <c r="N27" s="462"/>
      <c r="O27" s="462"/>
      <c r="P27" s="462"/>
      <c r="Q27" s="462"/>
      <c r="R27" s="462"/>
      <c r="S27" s="462"/>
      <c r="T27" s="462"/>
      <c r="U27" s="462"/>
      <c r="V27" s="462"/>
    </row>
    <row r="28" spans="1:42" ht="14.1" customHeight="1"/>
    <row r="29" spans="1:42" ht="14.1" customHeight="1"/>
    <row r="30" spans="1:42" ht="14.1" customHeight="1"/>
    <row r="31" spans="1:42" ht="14.1" customHeight="1">
      <c r="A31" s="280">
        <v>1</v>
      </c>
      <c r="B31" s="460" t="s">
        <v>293</v>
      </c>
      <c r="C31" s="460"/>
      <c r="D31" s="460"/>
      <c r="E31" s="460"/>
      <c r="F31" s="460"/>
      <c r="G31" s="460"/>
      <c r="H31" s="460"/>
      <c r="I31" s="460"/>
      <c r="J31" s="460"/>
      <c r="K31" s="460"/>
      <c r="L31" s="460"/>
      <c r="M31" s="460"/>
      <c r="N31" s="460"/>
      <c r="O31" s="460"/>
      <c r="P31" s="460"/>
      <c r="Q31" s="460"/>
      <c r="R31" s="460"/>
      <c r="S31" s="460"/>
      <c r="T31" s="460"/>
      <c r="U31" s="460"/>
      <c r="V31" s="460"/>
      <c r="W31" s="460"/>
      <c r="X31" s="460"/>
      <c r="Y31" s="460"/>
      <c r="Z31" s="460"/>
      <c r="AA31" s="460"/>
      <c r="AB31" s="460"/>
      <c r="AC31" s="460"/>
      <c r="AD31" s="460"/>
      <c r="AE31" s="460"/>
      <c r="AF31" s="460"/>
      <c r="AG31" s="460"/>
      <c r="AH31" s="460"/>
      <c r="AI31" s="460"/>
      <c r="AJ31" s="460"/>
      <c r="AK31" s="460"/>
      <c r="AL31" s="460"/>
      <c r="AM31" s="460"/>
      <c r="AN31" s="460"/>
      <c r="AO31" s="460"/>
      <c r="AP31" s="460"/>
    </row>
    <row r="32" spans="1:42" ht="14.1" customHeight="1">
      <c r="B32" s="460"/>
      <c r="C32" s="460"/>
      <c r="D32" s="460"/>
      <c r="E32" s="460"/>
      <c r="F32" s="460"/>
      <c r="G32" s="460"/>
      <c r="H32" s="460"/>
      <c r="I32" s="460"/>
      <c r="J32" s="460"/>
      <c r="K32" s="460"/>
      <c r="L32" s="460"/>
      <c r="M32" s="460"/>
      <c r="N32" s="460"/>
      <c r="O32" s="460"/>
      <c r="P32" s="460"/>
      <c r="Q32" s="460"/>
      <c r="R32" s="460"/>
      <c r="S32" s="460"/>
      <c r="T32" s="460"/>
      <c r="U32" s="460"/>
      <c r="V32" s="460"/>
      <c r="W32" s="460"/>
      <c r="X32" s="460"/>
      <c r="Y32" s="460"/>
      <c r="Z32" s="460"/>
      <c r="AA32" s="460"/>
      <c r="AB32" s="460"/>
      <c r="AC32" s="460"/>
      <c r="AD32" s="460"/>
      <c r="AE32" s="460"/>
      <c r="AF32" s="460"/>
      <c r="AG32" s="460"/>
      <c r="AH32" s="460"/>
      <c r="AI32" s="460"/>
      <c r="AJ32" s="460"/>
      <c r="AK32" s="460"/>
      <c r="AL32" s="460"/>
      <c r="AM32" s="460"/>
      <c r="AN32" s="460"/>
      <c r="AO32" s="460"/>
      <c r="AP32" s="460"/>
    </row>
    <row r="33" spans="1:62" ht="14.1" customHeight="1">
      <c r="A33" s="280" t="s">
        <v>33</v>
      </c>
      <c r="B33" s="460"/>
      <c r="C33" s="460"/>
      <c r="D33" s="460"/>
      <c r="E33" s="460"/>
      <c r="F33" s="460"/>
      <c r="G33" s="460"/>
      <c r="H33" s="460"/>
      <c r="I33" s="460"/>
      <c r="J33" s="460"/>
      <c r="K33" s="460"/>
      <c r="L33" s="460"/>
      <c r="M33" s="460"/>
      <c r="N33" s="460"/>
      <c r="O33" s="460"/>
      <c r="P33" s="460"/>
      <c r="Q33" s="460"/>
      <c r="R33" s="460"/>
      <c r="S33" s="460"/>
      <c r="T33" s="460"/>
      <c r="U33" s="460"/>
      <c r="V33" s="460"/>
      <c r="W33" s="460"/>
      <c r="X33" s="460"/>
      <c r="Y33" s="460"/>
      <c r="Z33" s="460"/>
      <c r="AA33" s="460"/>
      <c r="AB33" s="460"/>
      <c r="AC33" s="460"/>
      <c r="AD33" s="460"/>
      <c r="AE33" s="460"/>
      <c r="AF33" s="460"/>
      <c r="AG33" s="460"/>
      <c r="AH33" s="460"/>
      <c r="AI33" s="460"/>
      <c r="AJ33" s="460"/>
      <c r="AK33" s="460"/>
      <c r="AL33" s="460"/>
      <c r="AM33" s="460"/>
      <c r="AN33" s="460"/>
      <c r="AO33" s="460"/>
      <c r="AP33" s="460"/>
    </row>
    <row r="34" spans="1:62" ht="14.1" customHeight="1">
      <c r="B34" s="460"/>
      <c r="C34" s="460"/>
      <c r="D34" s="460"/>
      <c r="E34" s="460"/>
      <c r="F34" s="460"/>
      <c r="G34" s="460"/>
      <c r="H34" s="460"/>
      <c r="I34" s="460"/>
      <c r="J34" s="460"/>
      <c r="K34" s="460"/>
      <c r="L34" s="460"/>
      <c r="M34" s="460"/>
      <c r="N34" s="460"/>
      <c r="O34" s="460"/>
      <c r="P34" s="460"/>
      <c r="Q34" s="460"/>
      <c r="R34" s="460"/>
      <c r="S34" s="460"/>
      <c r="T34" s="460"/>
      <c r="U34" s="460"/>
      <c r="V34" s="460"/>
      <c r="W34" s="460"/>
      <c r="X34" s="460"/>
      <c r="Y34" s="460"/>
      <c r="Z34" s="460"/>
      <c r="AA34" s="460"/>
      <c r="AB34" s="460"/>
      <c r="AC34" s="460"/>
      <c r="AD34" s="460"/>
      <c r="AE34" s="460"/>
      <c r="AF34" s="460"/>
      <c r="AG34" s="460"/>
      <c r="AH34" s="460"/>
      <c r="AI34" s="460"/>
      <c r="AJ34" s="460"/>
      <c r="AK34" s="460"/>
      <c r="AL34" s="460"/>
      <c r="AM34" s="460"/>
      <c r="AN34" s="460"/>
      <c r="AO34" s="460"/>
      <c r="AP34" s="460"/>
    </row>
    <row r="35" spans="1:62" ht="14.1" customHeight="1"/>
    <row r="36" spans="1:62" ht="14.1" customHeight="1">
      <c r="A36" s="280">
        <v>2</v>
      </c>
      <c r="B36" s="462" t="s">
        <v>34</v>
      </c>
      <c r="C36" s="462"/>
      <c r="D36" s="462"/>
      <c r="E36" s="462"/>
      <c r="F36" s="462"/>
      <c r="G36" s="462"/>
      <c r="H36" s="462"/>
      <c r="I36" s="462"/>
      <c r="J36" s="462"/>
      <c r="K36" s="462"/>
      <c r="L36" s="462"/>
      <c r="M36" s="462"/>
      <c r="N36" s="462"/>
      <c r="O36" s="462"/>
      <c r="P36" s="462"/>
      <c r="Q36" s="462"/>
      <c r="R36" s="462"/>
      <c r="S36" s="462"/>
      <c r="T36" s="462"/>
      <c r="U36" s="462"/>
      <c r="V36" s="462"/>
      <c r="W36" s="462"/>
      <c r="X36" s="462"/>
      <c r="Y36" s="462"/>
      <c r="Z36" s="462"/>
      <c r="AA36" s="462"/>
      <c r="AB36" s="462"/>
      <c r="AC36" s="462"/>
      <c r="AD36" s="462"/>
      <c r="AE36" s="462"/>
      <c r="AF36" s="462"/>
      <c r="AG36" s="462"/>
      <c r="AH36" s="462"/>
      <c r="AI36" s="462"/>
      <c r="AJ36" s="462"/>
      <c r="AK36" s="462"/>
      <c r="AL36" s="462"/>
      <c r="AM36" s="462"/>
      <c r="AN36" s="462"/>
      <c r="AO36" s="462"/>
      <c r="AP36" s="462"/>
    </row>
    <row r="37" spans="1:62" ht="14.1" customHeight="1">
      <c r="B37" s="460" t="s">
        <v>65</v>
      </c>
      <c r="C37" s="460"/>
      <c r="D37" s="460"/>
      <c r="E37" s="460"/>
      <c r="F37" s="460"/>
      <c r="G37" s="460"/>
      <c r="H37" s="460"/>
      <c r="I37" s="460"/>
      <c r="J37" s="460"/>
      <c r="K37" s="460"/>
      <c r="L37" s="460"/>
      <c r="M37" s="460"/>
      <c r="N37" s="460"/>
      <c r="O37" s="460"/>
      <c r="P37" s="460"/>
      <c r="Q37" s="460"/>
      <c r="R37" s="460"/>
      <c r="S37" s="460"/>
      <c r="T37" s="460"/>
      <c r="U37" s="460"/>
      <c r="V37" s="460"/>
      <c r="W37" s="460"/>
      <c r="X37" s="460"/>
      <c r="Y37" s="460"/>
      <c r="Z37" s="460"/>
      <c r="AA37" s="460"/>
      <c r="AB37" s="460"/>
      <c r="AC37" s="460"/>
      <c r="AD37" s="460"/>
      <c r="AE37" s="460"/>
      <c r="AF37" s="460"/>
      <c r="AG37" s="460"/>
      <c r="AH37" s="460"/>
      <c r="AI37" s="460"/>
      <c r="AJ37" s="460"/>
      <c r="AK37" s="460"/>
      <c r="AL37" s="460"/>
      <c r="AM37" s="460"/>
      <c r="AN37" s="460"/>
      <c r="AO37" s="460"/>
      <c r="AP37" s="460"/>
    </row>
    <row r="38" spans="1:62" ht="14.1" customHeight="1">
      <c r="B38" s="460"/>
      <c r="C38" s="460"/>
      <c r="D38" s="460"/>
      <c r="E38" s="460"/>
      <c r="F38" s="460"/>
      <c r="G38" s="460"/>
      <c r="H38" s="460"/>
      <c r="I38" s="460"/>
      <c r="J38" s="460"/>
      <c r="K38" s="460"/>
      <c r="L38" s="460"/>
      <c r="M38" s="460"/>
      <c r="N38" s="460"/>
      <c r="O38" s="460"/>
      <c r="P38" s="460"/>
      <c r="Q38" s="460"/>
      <c r="R38" s="460"/>
      <c r="S38" s="460"/>
      <c r="T38" s="460"/>
      <c r="U38" s="460"/>
      <c r="V38" s="460"/>
      <c r="W38" s="460"/>
      <c r="X38" s="460"/>
      <c r="Y38" s="460"/>
      <c r="Z38" s="460"/>
      <c r="AA38" s="460"/>
      <c r="AB38" s="460"/>
      <c r="AC38" s="460"/>
      <c r="AD38" s="460"/>
      <c r="AE38" s="460"/>
      <c r="AF38" s="460"/>
      <c r="AG38" s="460"/>
      <c r="AH38" s="460"/>
      <c r="AI38" s="460"/>
      <c r="AJ38" s="460"/>
      <c r="AK38" s="460"/>
      <c r="AL38" s="460"/>
      <c r="AM38" s="460"/>
      <c r="AN38" s="460"/>
      <c r="AO38" s="460"/>
      <c r="AP38" s="460"/>
    </row>
    <row r="39" spans="1:62" ht="14.1" customHeight="1">
      <c r="B39" s="279"/>
      <c r="C39" s="279"/>
      <c r="D39" s="279"/>
      <c r="E39" s="279"/>
      <c r="F39" s="279"/>
      <c r="G39" s="279"/>
      <c r="H39" s="279"/>
      <c r="I39" s="279"/>
      <c r="J39" s="279"/>
      <c r="K39" s="279"/>
      <c r="L39" s="279"/>
      <c r="M39" s="279"/>
      <c r="N39" s="279"/>
      <c r="O39" s="279"/>
      <c r="P39" s="279"/>
      <c r="Q39" s="279"/>
      <c r="R39" s="279"/>
      <c r="S39" s="279"/>
      <c r="T39" s="279"/>
      <c r="U39" s="279"/>
      <c r="V39" s="279"/>
      <c r="W39" s="279"/>
      <c r="X39" s="279"/>
      <c r="Y39" s="279"/>
      <c r="Z39" s="279"/>
      <c r="AA39" s="279"/>
      <c r="AB39" s="279"/>
      <c r="AC39" s="279"/>
      <c r="AD39" s="279"/>
      <c r="AE39" s="279"/>
      <c r="AF39" s="279"/>
      <c r="AG39" s="279"/>
      <c r="AH39" s="279"/>
      <c r="AI39" s="279"/>
      <c r="AJ39" s="279"/>
      <c r="AK39" s="279"/>
      <c r="AL39" s="279"/>
      <c r="AM39" s="279"/>
      <c r="AN39" s="279"/>
      <c r="AO39" s="279"/>
      <c r="AP39" s="279"/>
    </row>
    <row r="40" spans="1:62" ht="14.1" customHeight="1"/>
    <row r="41" spans="1:62" ht="14.1" customHeight="1">
      <c r="L41" s="462" t="s">
        <v>4</v>
      </c>
      <c r="M41" s="462"/>
      <c r="N41" s="462"/>
      <c r="O41" s="462"/>
      <c r="P41" s="462"/>
      <c r="Q41" s="462"/>
      <c r="R41" s="462"/>
      <c r="U41" s="457"/>
      <c r="V41" s="457"/>
      <c r="W41" s="457"/>
      <c r="X41" s="457"/>
      <c r="Y41" s="457"/>
      <c r="Z41" s="457"/>
      <c r="AA41" s="457"/>
      <c r="AB41" s="457"/>
      <c r="AC41" s="457"/>
      <c r="AD41" s="280" t="s">
        <v>16</v>
      </c>
      <c r="BJ41" s="280" t="s">
        <v>341</v>
      </c>
    </row>
    <row r="42" spans="1:62" s="380" customFormat="1" ht="14.1" customHeight="1">
      <c r="L42" s="465" t="s">
        <v>367</v>
      </c>
      <c r="M42" s="465"/>
      <c r="N42" s="465"/>
      <c r="O42" s="465"/>
      <c r="P42" s="465"/>
      <c r="Q42" s="465"/>
      <c r="R42" s="465"/>
      <c r="S42" s="393"/>
      <c r="T42" s="393"/>
      <c r="U42" s="466"/>
      <c r="V42" s="466"/>
      <c r="W42" s="466"/>
      <c r="X42" s="466"/>
      <c r="Y42" s="466"/>
      <c r="Z42" s="466"/>
      <c r="AA42" s="466"/>
      <c r="AB42" s="466"/>
      <c r="AC42" s="466"/>
      <c r="AD42" s="467" t="s">
        <v>368</v>
      </c>
    </row>
    <row r="43" spans="1:62" s="380" customFormat="1" ht="14.1" customHeight="1">
      <c r="L43" s="465"/>
      <c r="M43" s="465"/>
      <c r="N43" s="465"/>
      <c r="O43" s="465"/>
      <c r="P43" s="465"/>
      <c r="Q43" s="465"/>
      <c r="R43" s="465"/>
      <c r="S43" s="393"/>
      <c r="T43" s="393"/>
      <c r="U43" s="466"/>
      <c r="V43" s="466"/>
      <c r="W43" s="466"/>
      <c r="X43" s="466"/>
      <c r="Y43" s="466"/>
      <c r="Z43" s="466"/>
      <c r="AA43" s="466"/>
      <c r="AB43" s="466"/>
      <c r="AC43" s="466"/>
      <c r="AD43" s="467"/>
    </row>
    <row r="44" spans="1:62" ht="14.1" customHeight="1">
      <c r="L44" s="462" t="s">
        <v>108</v>
      </c>
      <c r="M44" s="462"/>
      <c r="N44" s="462"/>
      <c r="O44" s="462"/>
      <c r="P44" s="462"/>
      <c r="Q44" s="462"/>
      <c r="R44" s="462"/>
      <c r="U44" s="457"/>
      <c r="V44" s="457"/>
      <c r="W44" s="457"/>
      <c r="X44" s="457"/>
      <c r="Y44" s="457"/>
      <c r="Z44" s="457"/>
      <c r="AA44" s="457"/>
      <c r="AB44" s="457"/>
      <c r="AC44" s="457"/>
      <c r="AD44" s="280" t="s">
        <v>16</v>
      </c>
    </row>
    <row r="45" spans="1:62" ht="14.1" customHeight="1">
      <c r="U45" s="281"/>
      <c r="V45" s="281"/>
      <c r="W45" s="281"/>
      <c r="X45" s="281"/>
      <c r="Y45" s="281"/>
      <c r="Z45" s="281"/>
      <c r="AA45" s="281"/>
      <c r="AB45" s="281"/>
      <c r="AC45" s="281"/>
    </row>
    <row r="46" spans="1:62" ht="14.1" customHeight="1">
      <c r="U46" s="281"/>
      <c r="V46" s="281"/>
      <c r="W46" s="281"/>
      <c r="X46" s="281"/>
      <c r="Y46" s="281"/>
      <c r="Z46" s="281"/>
      <c r="AA46" s="281"/>
      <c r="AB46" s="281"/>
      <c r="AC46" s="281"/>
    </row>
    <row r="47" spans="1:62" ht="14.1" customHeight="1">
      <c r="A47" s="280">
        <v>3</v>
      </c>
      <c r="B47" s="463" t="s">
        <v>109</v>
      </c>
      <c r="C47" s="463"/>
      <c r="D47" s="463"/>
      <c r="E47" s="463"/>
      <c r="F47" s="463"/>
      <c r="G47" s="463"/>
      <c r="H47" s="463"/>
      <c r="I47" s="463"/>
      <c r="J47" s="463"/>
      <c r="K47" s="463"/>
      <c r="L47" s="463"/>
      <c r="M47" s="463"/>
      <c r="N47" s="463"/>
      <c r="O47" s="463"/>
      <c r="P47" s="463"/>
      <c r="Q47" s="463"/>
      <c r="R47" s="463"/>
      <c r="S47" s="463"/>
      <c r="T47" s="463"/>
      <c r="U47" s="463"/>
      <c r="V47" s="463"/>
      <c r="W47" s="463"/>
      <c r="X47" s="463"/>
      <c r="Y47" s="463"/>
      <c r="Z47" s="463"/>
      <c r="AA47" s="463"/>
      <c r="AB47" s="463"/>
      <c r="AC47" s="463"/>
      <c r="AD47" s="463"/>
      <c r="AE47" s="463"/>
      <c r="AF47" s="463"/>
      <c r="AG47" s="463"/>
      <c r="AH47" s="463"/>
      <c r="AI47" s="463"/>
      <c r="AJ47" s="463"/>
      <c r="AK47" s="463"/>
      <c r="AL47" s="463"/>
      <c r="AM47" s="463"/>
      <c r="AN47" s="463"/>
      <c r="AO47" s="463"/>
      <c r="AP47" s="463"/>
    </row>
    <row r="48" spans="1:62" ht="14.1" customHeight="1">
      <c r="B48" s="278"/>
      <c r="C48" s="278"/>
      <c r="D48" s="278"/>
      <c r="E48" s="278"/>
      <c r="F48" s="278"/>
      <c r="G48" s="278"/>
      <c r="H48" s="278"/>
      <c r="I48" s="278"/>
      <c r="J48" s="278"/>
      <c r="K48" s="278"/>
      <c r="L48" s="278"/>
      <c r="M48" s="278"/>
      <c r="N48" s="278"/>
      <c r="O48" s="278"/>
      <c r="P48" s="278"/>
      <c r="Q48" s="278"/>
      <c r="R48" s="278"/>
      <c r="S48" s="278"/>
      <c r="T48" s="278"/>
      <c r="U48" s="278"/>
      <c r="V48" s="278"/>
      <c r="W48" s="278"/>
      <c r="X48" s="278"/>
      <c r="Y48" s="278"/>
      <c r="Z48" s="278"/>
      <c r="AA48" s="278"/>
      <c r="AB48" s="278"/>
      <c r="AC48" s="278"/>
      <c r="AD48" s="278"/>
      <c r="AE48" s="278"/>
      <c r="AF48" s="278"/>
      <c r="AG48" s="278"/>
      <c r="AH48" s="278"/>
      <c r="AI48" s="278"/>
      <c r="AJ48" s="278"/>
      <c r="AK48" s="278"/>
      <c r="AL48" s="278"/>
      <c r="AM48" s="278"/>
      <c r="AN48" s="278"/>
      <c r="AO48" s="278"/>
      <c r="AP48" s="278"/>
    </row>
    <row r="49" spans="1:44" ht="14.1" customHeight="1">
      <c r="B49" s="278"/>
      <c r="C49" s="278"/>
      <c r="D49" s="278"/>
      <c r="E49" s="278"/>
      <c r="F49" s="278"/>
      <c r="G49" s="278"/>
      <c r="H49" s="278"/>
      <c r="I49" s="278"/>
      <c r="J49" s="278"/>
      <c r="K49" s="278"/>
      <c r="L49" s="278"/>
      <c r="M49" s="278"/>
      <c r="N49" s="278"/>
      <c r="O49" s="278"/>
      <c r="P49" s="278"/>
      <c r="Q49" s="278"/>
      <c r="R49" s="278"/>
      <c r="S49" s="278"/>
      <c r="T49" s="278"/>
      <c r="U49" s="278"/>
      <c r="V49" s="278"/>
      <c r="W49" s="278"/>
      <c r="X49" s="278"/>
      <c r="Y49" s="278"/>
      <c r="Z49" s="278"/>
      <c r="AA49" s="278"/>
      <c r="AB49" s="278"/>
      <c r="AC49" s="278"/>
      <c r="AD49" s="278"/>
      <c r="AE49" s="278"/>
      <c r="AF49" s="278"/>
      <c r="AG49" s="278"/>
      <c r="AH49" s="278"/>
      <c r="AI49" s="278"/>
      <c r="AJ49" s="278"/>
      <c r="AK49" s="278"/>
      <c r="AL49" s="278"/>
      <c r="AM49" s="278"/>
      <c r="AN49" s="278"/>
      <c r="AO49" s="278"/>
      <c r="AP49" s="278"/>
    </row>
    <row r="50" spans="1:44" ht="14.1" customHeight="1">
      <c r="A50" s="280">
        <v>4</v>
      </c>
      <c r="B50" s="464" t="s">
        <v>318</v>
      </c>
      <c r="C50" s="464"/>
      <c r="D50" s="464"/>
      <c r="E50" s="464"/>
      <c r="F50" s="464"/>
      <c r="G50" s="464"/>
      <c r="H50" s="464"/>
      <c r="I50" s="464"/>
      <c r="J50" s="464"/>
      <c r="K50" s="464"/>
      <c r="L50" s="464"/>
      <c r="M50" s="464"/>
      <c r="N50" s="464"/>
      <c r="O50" s="464"/>
      <c r="P50" s="464"/>
      <c r="Q50" s="464"/>
      <c r="R50" s="464"/>
      <c r="S50" s="464"/>
      <c r="T50" s="464"/>
      <c r="U50" s="464"/>
      <c r="V50" s="464"/>
      <c r="W50" s="464"/>
      <c r="X50" s="464"/>
      <c r="Y50" s="464"/>
      <c r="Z50" s="464"/>
      <c r="AA50" s="464"/>
      <c r="AB50" s="464"/>
      <c r="AC50" s="464"/>
      <c r="AD50" s="464"/>
      <c r="AE50" s="464"/>
      <c r="AF50" s="464"/>
      <c r="AG50" s="464"/>
      <c r="AH50" s="464"/>
      <c r="AI50" s="464"/>
      <c r="AJ50" s="464"/>
      <c r="AK50" s="464"/>
      <c r="AL50" s="464"/>
      <c r="AM50" s="464"/>
      <c r="AN50" s="464"/>
      <c r="AO50" s="464"/>
      <c r="AP50" s="464"/>
    </row>
    <row r="51" spans="1:44" ht="14.1" customHeight="1">
      <c r="A51" s="280" t="s">
        <v>35</v>
      </c>
      <c r="B51" s="464"/>
      <c r="C51" s="464"/>
      <c r="D51" s="464"/>
      <c r="E51" s="464"/>
      <c r="F51" s="464"/>
      <c r="G51" s="464"/>
      <c r="H51" s="464"/>
      <c r="I51" s="464"/>
      <c r="J51" s="464"/>
      <c r="K51" s="464"/>
      <c r="L51" s="464"/>
      <c r="M51" s="464"/>
      <c r="N51" s="464"/>
      <c r="O51" s="464"/>
      <c r="P51" s="464"/>
      <c r="Q51" s="464"/>
      <c r="R51" s="464"/>
      <c r="S51" s="464"/>
      <c r="T51" s="464"/>
      <c r="U51" s="464"/>
      <c r="V51" s="464"/>
      <c r="W51" s="464"/>
      <c r="X51" s="464"/>
      <c r="Y51" s="464"/>
      <c r="Z51" s="464"/>
      <c r="AA51" s="464"/>
      <c r="AB51" s="464"/>
      <c r="AC51" s="464"/>
      <c r="AD51" s="464"/>
      <c r="AE51" s="464"/>
      <c r="AF51" s="464"/>
      <c r="AG51" s="464"/>
      <c r="AH51" s="464"/>
      <c r="AI51" s="464"/>
      <c r="AJ51" s="464"/>
      <c r="AK51" s="464"/>
      <c r="AL51" s="464"/>
      <c r="AM51" s="464"/>
      <c r="AN51" s="464"/>
      <c r="AO51" s="464"/>
      <c r="AP51" s="464"/>
    </row>
    <row r="52" spans="1:44" ht="14.1" customHeight="1">
      <c r="B52" s="464"/>
      <c r="C52" s="464"/>
      <c r="D52" s="464"/>
      <c r="E52" s="464"/>
      <c r="F52" s="464"/>
      <c r="G52" s="464"/>
      <c r="H52" s="464"/>
      <c r="I52" s="464"/>
      <c r="J52" s="464"/>
      <c r="K52" s="464"/>
      <c r="L52" s="464"/>
      <c r="M52" s="464"/>
      <c r="N52" s="464"/>
      <c r="O52" s="464"/>
      <c r="P52" s="464"/>
      <c r="Q52" s="464"/>
      <c r="R52" s="464"/>
      <c r="S52" s="464"/>
      <c r="T52" s="464"/>
      <c r="U52" s="464"/>
      <c r="V52" s="464"/>
      <c r="W52" s="464"/>
      <c r="X52" s="464"/>
      <c r="Y52" s="464"/>
      <c r="Z52" s="464"/>
      <c r="AA52" s="464"/>
      <c r="AB52" s="464"/>
      <c r="AC52" s="464"/>
      <c r="AD52" s="464"/>
      <c r="AE52" s="464"/>
      <c r="AF52" s="464"/>
      <c r="AG52" s="464"/>
      <c r="AH52" s="464"/>
      <c r="AI52" s="464"/>
      <c r="AJ52" s="464"/>
      <c r="AK52" s="464"/>
      <c r="AL52" s="464"/>
      <c r="AM52" s="464"/>
      <c r="AN52" s="464"/>
      <c r="AO52" s="464"/>
      <c r="AP52" s="464"/>
    </row>
    <row r="53" spans="1:44" ht="14.1" customHeight="1">
      <c r="B53" s="464"/>
      <c r="C53" s="464"/>
      <c r="D53" s="464"/>
      <c r="E53" s="464"/>
      <c r="F53" s="464"/>
      <c r="G53" s="464"/>
      <c r="H53" s="464"/>
      <c r="I53" s="464"/>
      <c r="J53" s="464"/>
      <c r="K53" s="464"/>
      <c r="L53" s="464"/>
      <c r="M53" s="464"/>
      <c r="N53" s="464"/>
      <c r="O53" s="464"/>
      <c r="P53" s="464"/>
      <c r="Q53" s="464"/>
      <c r="R53" s="464"/>
      <c r="S53" s="464"/>
      <c r="T53" s="464"/>
      <c r="U53" s="464"/>
      <c r="V53" s="464"/>
      <c r="W53" s="464"/>
      <c r="X53" s="464"/>
      <c r="Y53" s="464"/>
      <c r="Z53" s="464"/>
      <c r="AA53" s="464"/>
      <c r="AB53" s="464"/>
      <c r="AC53" s="464"/>
      <c r="AD53" s="464"/>
      <c r="AE53" s="464"/>
      <c r="AF53" s="464"/>
      <c r="AG53" s="464"/>
      <c r="AH53" s="464"/>
      <c r="AI53" s="464"/>
      <c r="AJ53" s="464"/>
      <c r="AK53" s="464"/>
      <c r="AL53" s="464"/>
      <c r="AM53" s="464"/>
      <c r="AN53" s="464"/>
      <c r="AO53" s="464"/>
      <c r="AP53" s="464"/>
    </row>
    <row r="54" spans="1:44" ht="14.1" customHeight="1">
      <c r="B54" s="279"/>
      <c r="C54" s="279"/>
      <c r="D54" s="279"/>
      <c r="E54" s="279"/>
      <c r="F54" s="279"/>
      <c r="G54" s="279"/>
      <c r="H54" s="279"/>
      <c r="I54" s="279"/>
      <c r="J54" s="279"/>
      <c r="K54" s="279"/>
      <c r="L54" s="279"/>
      <c r="M54" s="279"/>
      <c r="N54" s="279"/>
      <c r="O54" s="279"/>
      <c r="P54" s="279"/>
      <c r="Q54" s="279"/>
      <c r="R54" s="279"/>
      <c r="S54" s="279"/>
      <c r="T54" s="279"/>
      <c r="U54" s="279"/>
      <c r="V54" s="279"/>
      <c r="W54" s="279"/>
      <c r="X54" s="279"/>
      <c r="Y54" s="279"/>
      <c r="Z54" s="279"/>
      <c r="AA54" s="279"/>
      <c r="AB54" s="279"/>
      <c r="AC54" s="279"/>
      <c r="AD54" s="279"/>
      <c r="AE54" s="279"/>
      <c r="AF54" s="279"/>
      <c r="AG54" s="279"/>
      <c r="AH54" s="279"/>
      <c r="AI54" s="279"/>
      <c r="AJ54" s="279"/>
      <c r="AK54" s="279"/>
      <c r="AL54" s="279"/>
      <c r="AM54" s="279"/>
      <c r="AN54" s="279"/>
      <c r="AO54" s="279"/>
      <c r="AP54" s="279"/>
    </row>
    <row r="55" spans="1:44" ht="14.1" customHeight="1">
      <c r="A55" s="280">
        <v>5</v>
      </c>
      <c r="B55" s="460" t="s">
        <v>392</v>
      </c>
      <c r="C55" s="460"/>
      <c r="D55" s="460"/>
      <c r="E55" s="460"/>
      <c r="F55" s="460"/>
      <c r="G55" s="460"/>
      <c r="H55" s="460"/>
      <c r="I55" s="460"/>
      <c r="J55" s="460"/>
      <c r="K55" s="460"/>
      <c r="L55" s="460"/>
      <c r="M55" s="460"/>
      <c r="N55" s="460"/>
      <c r="O55" s="460"/>
      <c r="P55" s="460"/>
      <c r="Q55" s="460"/>
      <c r="R55" s="460"/>
      <c r="S55" s="460"/>
      <c r="T55" s="460"/>
      <c r="U55" s="460"/>
      <c r="V55" s="460"/>
      <c r="W55" s="460"/>
      <c r="X55" s="460"/>
      <c r="Y55" s="460"/>
      <c r="Z55" s="460"/>
      <c r="AA55" s="460"/>
      <c r="AB55" s="460"/>
      <c r="AC55" s="460"/>
      <c r="AD55" s="460"/>
      <c r="AE55" s="460"/>
      <c r="AF55" s="460"/>
      <c r="AG55" s="460"/>
      <c r="AH55" s="460"/>
      <c r="AI55" s="460"/>
      <c r="AJ55" s="460"/>
      <c r="AK55" s="460"/>
      <c r="AL55" s="460"/>
      <c r="AM55" s="460"/>
      <c r="AN55" s="460"/>
      <c r="AO55" s="460"/>
      <c r="AP55" s="460"/>
      <c r="AR55" s="288"/>
    </row>
    <row r="56" spans="1:44" ht="14.1" customHeight="1">
      <c r="B56" s="460"/>
      <c r="C56" s="460"/>
      <c r="D56" s="460"/>
      <c r="E56" s="460"/>
      <c r="F56" s="460"/>
      <c r="G56" s="460"/>
      <c r="H56" s="460"/>
      <c r="I56" s="460"/>
      <c r="J56" s="460"/>
      <c r="K56" s="460"/>
      <c r="L56" s="460"/>
      <c r="M56" s="460"/>
      <c r="N56" s="460"/>
      <c r="O56" s="460"/>
      <c r="P56" s="460"/>
      <c r="Q56" s="460"/>
      <c r="R56" s="460"/>
      <c r="S56" s="460"/>
      <c r="T56" s="460"/>
      <c r="U56" s="460"/>
      <c r="V56" s="460"/>
      <c r="W56" s="460"/>
      <c r="X56" s="460"/>
      <c r="Y56" s="460"/>
      <c r="Z56" s="460"/>
      <c r="AA56" s="460"/>
      <c r="AB56" s="460"/>
      <c r="AC56" s="460"/>
      <c r="AD56" s="460"/>
      <c r="AE56" s="460"/>
      <c r="AF56" s="460"/>
      <c r="AG56" s="460"/>
      <c r="AH56" s="460"/>
      <c r="AI56" s="460"/>
      <c r="AJ56" s="460"/>
      <c r="AK56" s="460"/>
      <c r="AL56" s="460"/>
      <c r="AM56" s="460"/>
      <c r="AN56" s="460"/>
      <c r="AO56" s="460"/>
      <c r="AP56" s="460"/>
    </row>
    <row r="57" spans="1:44" ht="14.1" customHeight="1">
      <c r="B57" s="279"/>
      <c r="C57" s="279"/>
      <c r="D57" s="279"/>
      <c r="E57" s="279"/>
      <c r="F57" s="279"/>
      <c r="G57" s="279"/>
      <c r="H57" s="279"/>
      <c r="I57" s="279"/>
      <c r="J57" s="279"/>
      <c r="K57" s="279"/>
      <c r="L57" s="279"/>
      <c r="M57" s="279"/>
      <c r="N57" s="279"/>
      <c r="O57" s="279"/>
      <c r="P57" s="279"/>
      <c r="Q57" s="279"/>
      <c r="R57" s="279"/>
      <c r="S57" s="279"/>
      <c r="T57" s="279"/>
      <c r="U57" s="279"/>
      <c r="V57" s="279"/>
      <c r="W57" s="279"/>
      <c r="X57" s="279"/>
      <c r="Y57" s="279"/>
      <c r="Z57" s="279"/>
      <c r="AA57" s="279"/>
      <c r="AB57" s="279"/>
      <c r="AC57" s="279"/>
      <c r="AD57" s="279"/>
      <c r="AE57" s="279"/>
      <c r="AF57" s="279"/>
      <c r="AG57" s="279"/>
      <c r="AH57" s="279"/>
      <c r="AI57" s="279"/>
      <c r="AJ57" s="279"/>
      <c r="AK57" s="279"/>
      <c r="AL57" s="279"/>
      <c r="AM57" s="279"/>
      <c r="AN57" s="279"/>
      <c r="AO57" s="279"/>
      <c r="AP57" s="279"/>
    </row>
    <row r="58" spans="1:44" ht="14.1" customHeight="1">
      <c r="B58" s="279"/>
      <c r="C58" s="279"/>
      <c r="D58" s="279"/>
      <c r="E58" s="279"/>
      <c r="F58" s="279"/>
      <c r="G58" s="279"/>
      <c r="H58" s="279"/>
      <c r="I58" s="279"/>
      <c r="J58" s="279"/>
      <c r="K58" s="279"/>
      <c r="L58" s="279"/>
      <c r="M58" s="279"/>
      <c r="N58" s="279"/>
      <c r="O58" s="279"/>
      <c r="P58" s="279"/>
      <c r="Q58" s="279"/>
      <c r="R58" s="279"/>
      <c r="S58" s="279"/>
      <c r="T58" s="279"/>
      <c r="U58" s="279"/>
      <c r="V58" s="279"/>
      <c r="W58" s="279"/>
      <c r="X58" s="279"/>
      <c r="Y58" s="279"/>
      <c r="Z58" s="279"/>
      <c r="AA58" s="279"/>
      <c r="AB58" s="279"/>
      <c r="AC58" s="279"/>
      <c r="AD58" s="279"/>
      <c r="AE58" s="279"/>
      <c r="AF58" s="279"/>
      <c r="AG58" s="279"/>
      <c r="AH58" s="279"/>
      <c r="AI58" s="279"/>
      <c r="AJ58" s="279"/>
      <c r="AK58" s="279"/>
      <c r="AL58" s="279"/>
      <c r="AM58" s="279"/>
      <c r="AN58" s="279"/>
      <c r="AO58" s="279"/>
      <c r="AP58" s="279"/>
    </row>
    <row r="59" spans="1:44" ht="14.1" customHeight="1">
      <c r="A59" s="280">
        <v>6</v>
      </c>
      <c r="B59" s="460" t="s">
        <v>345</v>
      </c>
      <c r="C59" s="460"/>
      <c r="D59" s="460"/>
      <c r="E59" s="460"/>
      <c r="F59" s="460"/>
      <c r="G59" s="460"/>
      <c r="H59" s="460"/>
      <c r="I59" s="460"/>
      <c r="J59" s="460"/>
      <c r="K59" s="460"/>
      <c r="L59" s="460"/>
      <c r="M59" s="460"/>
      <c r="N59" s="460"/>
      <c r="O59" s="460"/>
      <c r="P59" s="460"/>
      <c r="Q59" s="460"/>
      <c r="R59" s="460"/>
      <c r="S59" s="460"/>
      <c r="T59" s="460"/>
      <c r="U59" s="460"/>
      <c r="V59" s="460"/>
      <c r="W59" s="460"/>
      <c r="X59" s="460"/>
      <c r="Y59" s="460"/>
      <c r="Z59" s="460"/>
      <c r="AA59" s="460"/>
      <c r="AB59" s="460"/>
      <c r="AC59" s="460"/>
      <c r="AD59" s="460"/>
      <c r="AE59" s="460"/>
      <c r="AF59" s="460"/>
      <c r="AG59" s="460"/>
      <c r="AH59" s="460"/>
      <c r="AI59" s="460"/>
      <c r="AJ59" s="460"/>
      <c r="AK59" s="460"/>
      <c r="AL59" s="460"/>
      <c r="AM59" s="460"/>
      <c r="AN59" s="460"/>
      <c r="AO59" s="460"/>
      <c r="AP59" s="460"/>
    </row>
    <row r="60" spans="1:44" ht="14.1" customHeight="1">
      <c r="A60" s="280" t="s">
        <v>35</v>
      </c>
      <c r="B60" s="460"/>
      <c r="C60" s="460"/>
      <c r="D60" s="460"/>
      <c r="E60" s="460"/>
      <c r="F60" s="460"/>
      <c r="G60" s="460"/>
      <c r="H60" s="460"/>
      <c r="I60" s="460"/>
      <c r="J60" s="460"/>
      <c r="K60" s="460"/>
      <c r="L60" s="460"/>
      <c r="M60" s="460"/>
      <c r="N60" s="460"/>
      <c r="O60" s="460"/>
      <c r="P60" s="460"/>
      <c r="Q60" s="460"/>
      <c r="R60" s="460"/>
      <c r="S60" s="460"/>
      <c r="T60" s="460"/>
      <c r="U60" s="460"/>
      <c r="V60" s="460"/>
      <c r="W60" s="460"/>
      <c r="X60" s="460"/>
      <c r="Y60" s="460"/>
      <c r="Z60" s="460"/>
      <c r="AA60" s="460"/>
      <c r="AB60" s="460"/>
      <c r="AC60" s="460"/>
      <c r="AD60" s="460"/>
      <c r="AE60" s="460"/>
      <c r="AF60" s="460"/>
      <c r="AG60" s="460"/>
      <c r="AH60" s="460"/>
      <c r="AI60" s="460"/>
      <c r="AJ60" s="460"/>
      <c r="AK60" s="460"/>
      <c r="AL60" s="460"/>
      <c r="AM60" s="460"/>
      <c r="AN60" s="460"/>
      <c r="AO60" s="460"/>
      <c r="AP60" s="460"/>
      <c r="AQ60" s="316"/>
    </row>
    <row r="61" spans="1:44" ht="14.1" customHeight="1">
      <c r="B61" s="460"/>
      <c r="C61" s="460"/>
      <c r="D61" s="460"/>
      <c r="E61" s="460"/>
      <c r="F61" s="460"/>
      <c r="G61" s="460"/>
      <c r="H61" s="460"/>
      <c r="I61" s="460"/>
      <c r="J61" s="460"/>
      <c r="K61" s="460"/>
      <c r="L61" s="460"/>
      <c r="M61" s="460"/>
      <c r="N61" s="460"/>
      <c r="O61" s="460"/>
      <c r="P61" s="460"/>
      <c r="Q61" s="460"/>
      <c r="R61" s="460"/>
      <c r="S61" s="460"/>
      <c r="T61" s="460"/>
      <c r="U61" s="460"/>
      <c r="V61" s="460"/>
      <c r="W61" s="460"/>
      <c r="X61" s="460"/>
      <c r="Y61" s="460"/>
      <c r="Z61" s="460"/>
      <c r="AA61" s="460"/>
      <c r="AB61" s="460"/>
      <c r="AC61" s="460"/>
      <c r="AD61" s="460"/>
      <c r="AE61" s="460"/>
      <c r="AF61" s="460"/>
      <c r="AG61" s="460"/>
      <c r="AH61" s="460"/>
      <c r="AI61" s="460"/>
      <c r="AJ61" s="460"/>
      <c r="AK61" s="460"/>
      <c r="AL61" s="460"/>
      <c r="AM61" s="460"/>
      <c r="AN61" s="460"/>
      <c r="AO61" s="460"/>
      <c r="AP61" s="460"/>
    </row>
    <row r="62" spans="1:44" s="351" customFormat="1" ht="14.1" customHeight="1">
      <c r="B62" s="460"/>
      <c r="C62" s="460"/>
      <c r="D62" s="460"/>
      <c r="E62" s="460"/>
      <c r="F62" s="460"/>
      <c r="G62" s="460"/>
      <c r="H62" s="460"/>
      <c r="I62" s="460"/>
      <c r="J62" s="460"/>
      <c r="K62" s="460"/>
      <c r="L62" s="460"/>
      <c r="M62" s="460"/>
      <c r="N62" s="460"/>
      <c r="O62" s="460"/>
      <c r="P62" s="460"/>
      <c r="Q62" s="460"/>
      <c r="R62" s="460"/>
      <c r="S62" s="460"/>
      <c r="T62" s="460"/>
      <c r="U62" s="460"/>
      <c r="V62" s="460"/>
      <c r="W62" s="460"/>
      <c r="X62" s="460"/>
      <c r="Y62" s="460"/>
      <c r="Z62" s="460"/>
      <c r="AA62" s="460"/>
      <c r="AB62" s="460"/>
      <c r="AC62" s="460"/>
      <c r="AD62" s="460"/>
      <c r="AE62" s="460"/>
      <c r="AF62" s="460"/>
      <c r="AG62" s="460"/>
      <c r="AH62" s="460"/>
      <c r="AI62" s="460"/>
      <c r="AJ62" s="460"/>
      <c r="AK62" s="460"/>
      <c r="AL62" s="460"/>
      <c r="AM62" s="460"/>
      <c r="AN62" s="460"/>
      <c r="AO62" s="460"/>
      <c r="AP62" s="460"/>
    </row>
    <row r="63" spans="1:44" ht="14.1" customHeight="1">
      <c r="B63" s="460"/>
      <c r="C63" s="460"/>
      <c r="D63" s="460"/>
      <c r="E63" s="460"/>
      <c r="F63" s="460"/>
      <c r="G63" s="460"/>
      <c r="H63" s="460"/>
      <c r="I63" s="460"/>
      <c r="J63" s="460"/>
      <c r="K63" s="460"/>
      <c r="L63" s="460"/>
      <c r="M63" s="460"/>
      <c r="N63" s="460"/>
      <c r="O63" s="460"/>
      <c r="P63" s="460"/>
      <c r="Q63" s="460"/>
      <c r="R63" s="460"/>
      <c r="S63" s="460"/>
      <c r="T63" s="460"/>
      <c r="U63" s="460"/>
      <c r="V63" s="460"/>
      <c r="W63" s="460"/>
      <c r="X63" s="460"/>
      <c r="Y63" s="460"/>
      <c r="Z63" s="460"/>
      <c r="AA63" s="460"/>
      <c r="AB63" s="460"/>
      <c r="AC63" s="460"/>
      <c r="AD63" s="460"/>
      <c r="AE63" s="460"/>
      <c r="AF63" s="460"/>
      <c r="AG63" s="460"/>
      <c r="AH63" s="460"/>
      <c r="AI63" s="460"/>
      <c r="AJ63" s="460"/>
      <c r="AK63" s="460"/>
      <c r="AL63" s="460"/>
      <c r="AM63" s="460"/>
      <c r="AN63" s="460"/>
      <c r="AO63" s="460"/>
      <c r="AP63" s="460"/>
    </row>
  </sheetData>
  <mergeCells count="21">
    <mergeCell ref="B47:AP47"/>
    <mergeCell ref="B55:AP56"/>
    <mergeCell ref="B59:AP63"/>
    <mergeCell ref="B50:AP53"/>
    <mergeCell ref="H27:V27"/>
    <mergeCell ref="B31:AP34"/>
    <mergeCell ref="B36:AP36"/>
    <mergeCell ref="B37:AP38"/>
    <mergeCell ref="L41:R41"/>
    <mergeCell ref="U41:AC41"/>
    <mergeCell ref="L42:R43"/>
    <mergeCell ref="U42:AC43"/>
    <mergeCell ref="AD42:AD43"/>
    <mergeCell ref="L44:R44"/>
    <mergeCell ref="U44:AC44"/>
    <mergeCell ref="H26:V26"/>
    <mergeCell ref="AC4:AL4"/>
    <mergeCell ref="A7:AP7"/>
    <mergeCell ref="A8:AP8"/>
    <mergeCell ref="W12:AJ12"/>
    <mergeCell ref="A16:AP19"/>
  </mergeCells>
  <phoneticPr fontId="1"/>
  <pageMargins left="0.7" right="0.7" top="0.75" bottom="0.75" header="0.3" footer="0.3"/>
  <pageSetup paperSize="9" scale="92" orientation="portrait" horizontalDpi="300" verticalDpi="300" r:id="rId1"/>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2:X62"/>
  <sheetViews>
    <sheetView view="pageBreakPreview" topLeftCell="A25" zoomScale="90" zoomScaleNormal="100" zoomScaleSheetLayoutView="90" workbookViewId="0">
      <selection activeCell="E41" sqref="E41"/>
    </sheetView>
  </sheetViews>
  <sheetFormatPr defaultRowHeight="14.25"/>
  <cols>
    <col min="1" max="1" width="1.875" style="8" customWidth="1"/>
    <col min="2" max="2" width="8.375" style="8" customWidth="1"/>
    <col min="3" max="3" width="25.375" style="8" customWidth="1"/>
    <col min="4" max="5" width="21.75" style="8" customWidth="1"/>
    <col min="6" max="7" width="38.875" style="8" customWidth="1"/>
    <col min="8" max="8" width="1.875" style="8" customWidth="1"/>
    <col min="9" max="9" width="10.25" style="9" customWidth="1"/>
    <col min="10" max="16384" width="9" style="8"/>
  </cols>
  <sheetData>
    <row r="2" spans="1:24" ht="19.5" customHeight="1">
      <c r="A2" s="8" t="s">
        <v>217</v>
      </c>
    </row>
    <row r="3" spans="1:24" ht="19.5" customHeight="1"/>
    <row r="4" spans="1:24" ht="30.75" customHeight="1">
      <c r="F4" s="137" t="s">
        <v>91</v>
      </c>
      <c r="G4" s="138"/>
    </row>
    <row r="5" spans="1:24" ht="18.75" customHeight="1">
      <c r="F5" s="137"/>
      <c r="G5" s="138"/>
    </row>
    <row r="6" spans="1:24" ht="19.5" customHeight="1">
      <c r="B6" s="440" t="s">
        <v>115</v>
      </c>
      <c r="C6" s="440"/>
      <c r="D6" s="440"/>
      <c r="E6" s="440"/>
      <c r="F6" s="440"/>
      <c r="G6" s="440"/>
    </row>
    <row r="7" spans="1:24" ht="19.5" customHeight="1">
      <c r="B7" s="440" t="s">
        <v>216</v>
      </c>
      <c r="C7" s="440"/>
      <c r="D7" s="440"/>
      <c r="E7" s="440"/>
      <c r="F7" s="440"/>
      <c r="G7" s="440"/>
      <c r="H7" s="154"/>
    </row>
    <row r="8" spans="1:24" ht="19.5" customHeight="1">
      <c r="B8" s="12" t="s">
        <v>238</v>
      </c>
      <c r="C8" s="139"/>
      <c r="D8" s="12"/>
      <c r="E8" s="12"/>
      <c r="F8" s="12"/>
      <c r="G8" s="77"/>
      <c r="H8" s="12"/>
      <c r="I8" s="13"/>
      <c r="J8" s="12"/>
      <c r="K8" s="12"/>
      <c r="L8" s="12"/>
      <c r="M8" s="12"/>
      <c r="N8" s="12"/>
      <c r="O8" s="12"/>
      <c r="P8" s="12"/>
      <c r="Q8" s="12"/>
      <c r="R8" s="12"/>
      <c r="S8" s="12"/>
      <c r="T8" s="12"/>
      <c r="U8" s="12"/>
      <c r="V8" s="12"/>
      <c r="W8" s="12"/>
      <c r="X8" s="12"/>
    </row>
    <row r="9" spans="1:24" ht="46.5" customHeight="1">
      <c r="B9" s="80" t="s">
        <v>93</v>
      </c>
      <c r="C9" s="81" t="s">
        <v>94</v>
      </c>
      <c r="D9" s="81" t="s">
        <v>95</v>
      </c>
      <c r="E9" s="81" t="s">
        <v>96</v>
      </c>
      <c r="F9" s="234" t="s">
        <v>97</v>
      </c>
      <c r="G9" s="235" t="s">
        <v>219</v>
      </c>
    </row>
    <row r="10" spans="1:24" ht="19.5" customHeight="1">
      <c r="B10" s="239"/>
      <c r="C10" s="239"/>
      <c r="D10" s="239"/>
      <c r="E10" s="239"/>
      <c r="F10" s="240" t="s">
        <v>17</v>
      </c>
      <c r="G10" s="240" t="s">
        <v>104</v>
      </c>
    </row>
    <row r="11" spans="1:24" ht="19.5" customHeight="1">
      <c r="B11" s="11">
        <v>1</v>
      </c>
      <c r="C11" s="180"/>
      <c r="D11" s="180"/>
      <c r="E11" s="180"/>
      <c r="F11" s="181"/>
      <c r="G11" s="142">
        <f>ROUNDDOWN(F11/2,0)</f>
        <v>0</v>
      </c>
    </row>
    <row r="12" spans="1:24" ht="19.5" customHeight="1">
      <c r="B12" s="151">
        <v>2</v>
      </c>
      <c r="C12" s="182"/>
      <c r="D12" s="182"/>
      <c r="E12" s="182"/>
      <c r="F12" s="181"/>
      <c r="G12" s="142">
        <f t="shared" ref="G12:G30" si="0">ROUNDDOWN(F12/2,0)</f>
        <v>0</v>
      </c>
    </row>
    <row r="13" spans="1:24" ht="19.5" customHeight="1">
      <c r="B13" s="11">
        <v>3</v>
      </c>
      <c r="C13" s="182"/>
      <c r="D13" s="183"/>
      <c r="E13" s="182"/>
      <c r="F13" s="181"/>
      <c r="G13" s="142">
        <f t="shared" si="0"/>
        <v>0</v>
      </c>
    </row>
    <row r="14" spans="1:24" ht="19.5" customHeight="1">
      <c r="B14" s="11">
        <v>4</v>
      </c>
      <c r="C14" s="182"/>
      <c r="D14" s="182"/>
      <c r="E14" s="182"/>
      <c r="F14" s="181"/>
      <c r="G14" s="142">
        <f t="shared" si="0"/>
        <v>0</v>
      </c>
    </row>
    <row r="15" spans="1:24" ht="19.5" customHeight="1">
      <c r="B15" s="151">
        <v>5</v>
      </c>
      <c r="C15" s="182"/>
      <c r="D15" s="182"/>
      <c r="E15" s="182"/>
      <c r="F15" s="181"/>
      <c r="G15" s="142">
        <f t="shared" si="0"/>
        <v>0</v>
      </c>
    </row>
    <row r="16" spans="1:24" ht="19.5" customHeight="1">
      <c r="B16" s="11">
        <v>6</v>
      </c>
      <c r="C16" s="182"/>
      <c r="D16" s="182"/>
      <c r="E16" s="182"/>
      <c r="F16" s="181"/>
      <c r="G16" s="142">
        <f t="shared" si="0"/>
        <v>0</v>
      </c>
    </row>
    <row r="17" spans="2:9" ht="19.5" customHeight="1">
      <c r="B17" s="11">
        <v>7</v>
      </c>
      <c r="C17" s="182"/>
      <c r="D17" s="182"/>
      <c r="E17" s="182"/>
      <c r="F17" s="181"/>
      <c r="G17" s="142">
        <f t="shared" si="0"/>
        <v>0</v>
      </c>
    </row>
    <row r="18" spans="2:9" ht="19.5" customHeight="1">
      <c r="B18" s="151">
        <v>8</v>
      </c>
      <c r="C18" s="182"/>
      <c r="D18" s="182"/>
      <c r="E18" s="182"/>
      <c r="F18" s="181"/>
      <c r="G18" s="142">
        <f t="shared" si="0"/>
        <v>0</v>
      </c>
    </row>
    <row r="19" spans="2:9" ht="19.5" customHeight="1">
      <c r="B19" s="11">
        <v>9</v>
      </c>
      <c r="C19" s="182"/>
      <c r="D19" s="182"/>
      <c r="E19" s="182"/>
      <c r="F19" s="181"/>
      <c r="G19" s="142">
        <f t="shared" si="0"/>
        <v>0</v>
      </c>
    </row>
    <row r="20" spans="2:9" ht="19.5" customHeight="1">
      <c r="B20" s="11">
        <v>10</v>
      </c>
      <c r="C20" s="182"/>
      <c r="D20" s="182"/>
      <c r="E20" s="182"/>
      <c r="F20" s="181"/>
      <c r="G20" s="142">
        <f t="shared" si="0"/>
        <v>0</v>
      </c>
    </row>
    <row r="21" spans="2:9" ht="19.5" customHeight="1">
      <c r="B21" s="151">
        <v>11</v>
      </c>
      <c r="C21" s="182"/>
      <c r="D21" s="182"/>
      <c r="E21" s="182"/>
      <c r="F21" s="181"/>
      <c r="G21" s="142">
        <f t="shared" si="0"/>
        <v>0</v>
      </c>
    </row>
    <row r="22" spans="2:9" ht="19.5" customHeight="1">
      <c r="B22" s="11">
        <v>12</v>
      </c>
      <c r="C22" s="182"/>
      <c r="D22" s="182"/>
      <c r="E22" s="182"/>
      <c r="F22" s="181"/>
      <c r="G22" s="142">
        <f t="shared" si="0"/>
        <v>0</v>
      </c>
    </row>
    <row r="23" spans="2:9" ht="19.5" customHeight="1">
      <c r="B23" s="11">
        <v>13</v>
      </c>
      <c r="C23" s="182"/>
      <c r="D23" s="182"/>
      <c r="E23" s="182"/>
      <c r="F23" s="181"/>
      <c r="G23" s="142">
        <f t="shared" si="0"/>
        <v>0</v>
      </c>
    </row>
    <row r="24" spans="2:9" ht="19.5" customHeight="1">
      <c r="B24" s="151">
        <v>14</v>
      </c>
      <c r="C24" s="182"/>
      <c r="D24" s="182"/>
      <c r="E24" s="182"/>
      <c r="F24" s="181"/>
      <c r="G24" s="142">
        <f t="shared" si="0"/>
        <v>0</v>
      </c>
      <c r="I24" s="88"/>
    </row>
    <row r="25" spans="2:9" ht="19.5" customHeight="1">
      <c r="B25" s="11">
        <v>15</v>
      </c>
      <c r="C25" s="182"/>
      <c r="D25" s="182"/>
      <c r="E25" s="182"/>
      <c r="F25" s="181"/>
      <c r="G25" s="142">
        <f t="shared" si="0"/>
        <v>0</v>
      </c>
    </row>
    <row r="26" spans="2:9" ht="19.5" customHeight="1">
      <c r="B26" s="11">
        <v>16</v>
      </c>
      <c r="C26" s="182"/>
      <c r="D26" s="182"/>
      <c r="E26" s="182"/>
      <c r="F26" s="181"/>
      <c r="G26" s="142">
        <f t="shared" si="0"/>
        <v>0</v>
      </c>
    </row>
    <row r="27" spans="2:9" ht="19.5" customHeight="1">
      <c r="B27" s="151">
        <v>17</v>
      </c>
      <c r="C27" s="182"/>
      <c r="D27" s="182"/>
      <c r="E27" s="182"/>
      <c r="F27" s="181"/>
      <c r="G27" s="142">
        <f t="shared" si="0"/>
        <v>0</v>
      </c>
    </row>
    <row r="28" spans="2:9" ht="19.5" customHeight="1">
      <c r="B28" s="11">
        <v>18</v>
      </c>
      <c r="C28" s="182"/>
      <c r="D28" s="182"/>
      <c r="E28" s="182"/>
      <c r="F28" s="181"/>
      <c r="G28" s="142">
        <f t="shared" si="0"/>
        <v>0</v>
      </c>
    </row>
    <row r="29" spans="2:9" ht="19.5" customHeight="1">
      <c r="B29" s="11">
        <v>19</v>
      </c>
      <c r="C29" s="182"/>
      <c r="D29" s="182"/>
      <c r="E29" s="182"/>
      <c r="F29" s="181"/>
      <c r="G29" s="142">
        <f t="shared" si="0"/>
        <v>0</v>
      </c>
    </row>
    <row r="30" spans="2:9" ht="19.5" customHeight="1">
      <c r="B30" s="151">
        <v>20</v>
      </c>
      <c r="C30" s="182"/>
      <c r="D30" s="182"/>
      <c r="E30" s="182"/>
      <c r="F30" s="181"/>
      <c r="G30" s="142">
        <f t="shared" si="0"/>
        <v>0</v>
      </c>
    </row>
    <row r="31" spans="2:9" ht="19.5" customHeight="1">
      <c r="B31" s="441" t="s">
        <v>31</v>
      </c>
      <c r="C31" s="442"/>
      <c r="D31" s="442"/>
      <c r="E31" s="443"/>
      <c r="F31" s="184">
        <f>SUM(F11:F30)</f>
        <v>0</v>
      </c>
      <c r="G31" s="142">
        <f>ROUNDDOWN(F31/2,0)</f>
        <v>0</v>
      </c>
    </row>
    <row r="32" spans="2:9" ht="19.5" customHeight="1"/>
    <row r="62" spans="6:6" ht="19.5" customHeight="1">
      <c r="F62" s="10"/>
    </row>
  </sheetData>
  <mergeCells count="3">
    <mergeCell ref="B6:G6"/>
    <mergeCell ref="B7:G7"/>
    <mergeCell ref="B31:E31"/>
  </mergeCells>
  <phoneticPr fontId="1"/>
  <pageMargins left="0.70866141732283472" right="0.70866141732283472" top="0.74803149606299213" bottom="0.74803149606299213" header="0.31496062992125984" footer="0.31496062992125984"/>
  <pageSetup paperSize="9" scale="80" orientation="landscape" horizontalDpi="300" verticalDpi="300" r:id="rId1"/>
  <legacy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AB62"/>
  <sheetViews>
    <sheetView view="pageBreakPreview" zoomScale="90" zoomScaleNormal="100" zoomScaleSheetLayoutView="90" workbookViewId="0">
      <selection activeCell="J9" sqref="J9"/>
    </sheetView>
  </sheetViews>
  <sheetFormatPr defaultRowHeight="14.25"/>
  <cols>
    <col min="1" max="1" width="1.875" style="8" customWidth="1"/>
    <col min="2" max="2" width="7" style="8" customWidth="1"/>
    <col min="3" max="5" width="11.625" style="8" customWidth="1"/>
    <col min="6" max="11" width="18.625" style="8" customWidth="1"/>
    <col min="12" max="12" width="1.875" style="8" customWidth="1"/>
    <col min="13" max="13" width="10.25" style="9" customWidth="1"/>
    <col min="14" max="16384" width="9" style="8"/>
  </cols>
  <sheetData>
    <row r="2" spans="1:28" ht="19.5" customHeight="1">
      <c r="A2" s="536" t="s">
        <v>394</v>
      </c>
    </row>
    <row r="3" spans="1:28" ht="30.75" customHeight="1">
      <c r="F3" s="137"/>
      <c r="G3" s="137"/>
      <c r="H3" s="137"/>
      <c r="I3" s="137"/>
      <c r="J3" s="137" t="s">
        <v>91</v>
      </c>
      <c r="K3" s="138"/>
    </row>
    <row r="4" spans="1:28" ht="13.5" customHeight="1">
      <c r="F4" s="137"/>
      <c r="G4" s="137"/>
      <c r="H4" s="137"/>
      <c r="I4" s="137"/>
      <c r="J4" s="137"/>
      <c r="K4" s="138"/>
    </row>
    <row r="5" spans="1:28" ht="19.5" customHeight="1">
      <c r="B5" s="440" t="s">
        <v>115</v>
      </c>
      <c r="C5" s="440"/>
      <c r="D5" s="440"/>
      <c r="E5" s="440"/>
      <c r="F5" s="440"/>
      <c r="G5" s="440"/>
      <c r="H5" s="440"/>
      <c r="I5" s="440"/>
      <c r="J5" s="440"/>
      <c r="K5" s="440"/>
    </row>
    <row r="6" spans="1:28" ht="19.5" customHeight="1">
      <c r="B6" s="440" t="s">
        <v>210</v>
      </c>
      <c r="C6" s="440"/>
      <c r="D6" s="440"/>
      <c r="E6" s="440"/>
      <c r="F6" s="440"/>
      <c r="G6" s="440"/>
      <c r="H6" s="440"/>
      <c r="I6" s="440"/>
      <c r="J6" s="440"/>
      <c r="K6" s="440"/>
    </row>
    <row r="7" spans="1:28" ht="19.5" customHeight="1">
      <c r="B7" s="12" t="s">
        <v>238</v>
      </c>
      <c r="C7" s="139"/>
      <c r="D7" s="12"/>
      <c r="E7" s="12"/>
      <c r="F7" s="12"/>
      <c r="G7" s="12"/>
      <c r="H7" s="12"/>
      <c r="I7" s="12"/>
      <c r="J7" s="12"/>
      <c r="K7" s="77"/>
      <c r="L7" s="12"/>
      <c r="M7" s="13"/>
      <c r="N7" s="12"/>
      <c r="O7" s="12"/>
      <c r="P7" s="12"/>
      <c r="Q7" s="12"/>
      <c r="R7" s="12"/>
      <c r="S7" s="12"/>
      <c r="T7" s="12"/>
      <c r="U7" s="12"/>
      <c r="V7" s="12"/>
      <c r="W7" s="12"/>
      <c r="X7" s="12"/>
      <c r="Y7" s="12"/>
      <c r="Z7" s="12"/>
      <c r="AA7" s="12"/>
      <c r="AB7" s="12"/>
    </row>
    <row r="8" spans="1:28" ht="22.5" customHeight="1">
      <c r="B8" s="447" t="s">
        <v>93</v>
      </c>
      <c r="C8" s="449" t="s">
        <v>213</v>
      </c>
      <c r="D8" s="449" t="s">
        <v>211</v>
      </c>
      <c r="E8" s="451" t="s">
        <v>212</v>
      </c>
      <c r="F8" s="453" t="s">
        <v>97</v>
      </c>
      <c r="G8" s="454"/>
      <c r="H8" s="454"/>
      <c r="I8" s="444" t="s">
        <v>166</v>
      </c>
      <c r="J8" s="445"/>
      <c r="K8" s="446"/>
    </row>
    <row r="9" spans="1:28" ht="63.75" customHeight="1">
      <c r="B9" s="448"/>
      <c r="C9" s="450"/>
      <c r="D9" s="450"/>
      <c r="E9" s="452"/>
      <c r="F9" s="238" t="s">
        <v>78</v>
      </c>
      <c r="G9" s="391" t="s">
        <v>371</v>
      </c>
      <c r="H9" s="237" t="s">
        <v>83</v>
      </c>
      <c r="I9" s="238" t="s">
        <v>78</v>
      </c>
      <c r="J9" s="238" t="s">
        <v>371</v>
      </c>
      <c r="K9" s="237" t="s">
        <v>83</v>
      </c>
    </row>
    <row r="10" spans="1:28" ht="19.5" customHeight="1">
      <c r="B10" s="239"/>
      <c r="C10" s="239"/>
      <c r="D10" s="239"/>
      <c r="E10" s="239"/>
      <c r="F10" s="240" t="s">
        <v>17</v>
      </c>
      <c r="G10" s="240" t="s">
        <v>17</v>
      </c>
      <c r="H10" s="240" t="s">
        <v>17</v>
      </c>
      <c r="I10" s="240" t="s">
        <v>17</v>
      </c>
      <c r="J10" s="240" t="s">
        <v>17</v>
      </c>
      <c r="K10" s="240" t="s">
        <v>0</v>
      </c>
    </row>
    <row r="11" spans="1:28" ht="19.5" customHeight="1">
      <c r="B11" s="11">
        <v>1</v>
      </c>
      <c r="C11" s="180"/>
      <c r="D11" s="180"/>
      <c r="E11" s="180"/>
      <c r="F11" s="181"/>
      <c r="G11" s="181"/>
      <c r="H11" s="181">
        <f>F11+G11</f>
        <v>0</v>
      </c>
      <c r="I11" s="181">
        <f>ROUNDDOWN(F11/2,0)</f>
        <v>0</v>
      </c>
      <c r="J11" s="181">
        <f>ROUNDDOWN(G11/2,0)</f>
        <v>0</v>
      </c>
      <c r="K11" s="142">
        <f>I11+J11</f>
        <v>0</v>
      </c>
    </row>
    <row r="12" spans="1:28" ht="19.5" customHeight="1">
      <c r="B12" s="198">
        <v>2</v>
      </c>
      <c r="C12" s="182"/>
      <c r="D12" s="182"/>
      <c r="E12" s="182"/>
      <c r="F12" s="181"/>
      <c r="G12" s="181"/>
      <c r="H12" s="181">
        <f t="shared" ref="H12:H30" si="0">F12+G12</f>
        <v>0</v>
      </c>
      <c r="I12" s="181">
        <f>ROUNDDOWN(F12/2,0)</f>
        <v>0</v>
      </c>
      <c r="J12" s="181">
        <f t="shared" ref="J12:J30" si="1">ROUNDDOWN(G12/2,0)</f>
        <v>0</v>
      </c>
      <c r="K12" s="142">
        <f t="shared" ref="K12:K30" si="2">I12+J12</f>
        <v>0</v>
      </c>
    </row>
    <row r="13" spans="1:28" ht="19.5" customHeight="1">
      <c r="B13" s="11">
        <v>3</v>
      </c>
      <c r="C13" s="182"/>
      <c r="D13" s="183"/>
      <c r="E13" s="182"/>
      <c r="F13" s="181"/>
      <c r="G13" s="181"/>
      <c r="H13" s="181">
        <f t="shared" si="0"/>
        <v>0</v>
      </c>
      <c r="I13" s="181">
        <f t="shared" ref="I13:I30" si="3">ROUNDDOWN(F13/2,0)</f>
        <v>0</v>
      </c>
      <c r="J13" s="181">
        <f t="shared" si="1"/>
        <v>0</v>
      </c>
      <c r="K13" s="142">
        <f t="shared" si="2"/>
        <v>0</v>
      </c>
    </row>
    <row r="14" spans="1:28" ht="19.5" customHeight="1">
      <c r="B14" s="11">
        <v>4</v>
      </c>
      <c r="C14" s="182"/>
      <c r="D14" s="182"/>
      <c r="E14" s="182"/>
      <c r="F14" s="181"/>
      <c r="G14" s="181"/>
      <c r="H14" s="181">
        <f t="shared" si="0"/>
        <v>0</v>
      </c>
      <c r="I14" s="181">
        <f t="shared" si="3"/>
        <v>0</v>
      </c>
      <c r="J14" s="181">
        <f t="shared" si="1"/>
        <v>0</v>
      </c>
      <c r="K14" s="142">
        <f t="shared" si="2"/>
        <v>0</v>
      </c>
    </row>
    <row r="15" spans="1:28" ht="19.5" customHeight="1">
      <c r="B15" s="198">
        <v>5</v>
      </c>
      <c r="C15" s="182"/>
      <c r="D15" s="182"/>
      <c r="E15" s="182"/>
      <c r="F15" s="181"/>
      <c r="G15" s="181"/>
      <c r="H15" s="181">
        <f t="shared" si="0"/>
        <v>0</v>
      </c>
      <c r="I15" s="181">
        <f t="shared" si="3"/>
        <v>0</v>
      </c>
      <c r="J15" s="181">
        <f t="shared" si="1"/>
        <v>0</v>
      </c>
      <c r="K15" s="142">
        <f t="shared" si="2"/>
        <v>0</v>
      </c>
    </row>
    <row r="16" spans="1:28" ht="19.5" customHeight="1">
      <c r="B16" s="11">
        <v>6</v>
      </c>
      <c r="C16" s="182"/>
      <c r="D16" s="182"/>
      <c r="E16" s="182"/>
      <c r="F16" s="181"/>
      <c r="G16" s="181"/>
      <c r="H16" s="181">
        <f t="shared" si="0"/>
        <v>0</v>
      </c>
      <c r="I16" s="181">
        <f t="shared" si="3"/>
        <v>0</v>
      </c>
      <c r="J16" s="181">
        <f t="shared" si="1"/>
        <v>0</v>
      </c>
      <c r="K16" s="142">
        <f t="shared" si="2"/>
        <v>0</v>
      </c>
    </row>
    <row r="17" spans="2:13" ht="19.5" customHeight="1">
      <c r="B17" s="11">
        <v>7</v>
      </c>
      <c r="C17" s="182"/>
      <c r="D17" s="182"/>
      <c r="E17" s="182"/>
      <c r="F17" s="181"/>
      <c r="G17" s="181"/>
      <c r="H17" s="181">
        <f t="shared" si="0"/>
        <v>0</v>
      </c>
      <c r="I17" s="181">
        <f t="shared" si="3"/>
        <v>0</v>
      </c>
      <c r="J17" s="181">
        <f t="shared" si="1"/>
        <v>0</v>
      </c>
      <c r="K17" s="142">
        <f t="shared" si="2"/>
        <v>0</v>
      </c>
    </row>
    <row r="18" spans="2:13" ht="19.5" customHeight="1">
      <c r="B18" s="198">
        <v>8</v>
      </c>
      <c r="C18" s="182"/>
      <c r="D18" s="182"/>
      <c r="E18" s="182"/>
      <c r="F18" s="181"/>
      <c r="G18" s="181"/>
      <c r="H18" s="181">
        <f t="shared" si="0"/>
        <v>0</v>
      </c>
      <c r="I18" s="181">
        <f t="shared" si="3"/>
        <v>0</v>
      </c>
      <c r="J18" s="181">
        <f t="shared" si="1"/>
        <v>0</v>
      </c>
      <c r="K18" s="142">
        <f t="shared" si="2"/>
        <v>0</v>
      </c>
    </row>
    <row r="19" spans="2:13" ht="19.5" customHeight="1">
      <c r="B19" s="11">
        <v>9</v>
      </c>
      <c r="C19" s="182"/>
      <c r="D19" s="182"/>
      <c r="E19" s="182"/>
      <c r="F19" s="181"/>
      <c r="G19" s="181"/>
      <c r="H19" s="181">
        <f t="shared" si="0"/>
        <v>0</v>
      </c>
      <c r="I19" s="181">
        <f t="shared" si="3"/>
        <v>0</v>
      </c>
      <c r="J19" s="181">
        <f t="shared" si="1"/>
        <v>0</v>
      </c>
      <c r="K19" s="142">
        <f t="shared" si="2"/>
        <v>0</v>
      </c>
    </row>
    <row r="20" spans="2:13" ht="19.5" customHeight="1">
      <c r="B20" s="11">
        <v>10</v>
      </c>
      <c r="C20" s="182"/>
      <c r="D20" s="182"/>
      <c r="E20" s="182"/>
      <c r="F20" s="181"/>
      <c r="G20" s="181"/>
      <c r="H20" s="181">
        <f t="shared" si="0"/>
        <v>0</v>
      </c>
      <c r="I20" s="181">
        <f t="shared" si="3"/>
        <v>0</v>
      </c>
      <c r="J20" s="181">
        <f t="shared" si="1"/>
        <v>0</v>
      </c>
      <c r="K20" s="142">
        <f t="shared" si="2"/>
        <v>0</v>
      </c>
    </row>
    <row r="21" spans="2:13" ht="19.5" customHeight="1">
      <c r="B21" s="198">
        <v>11</v>
      </c>
      <c r="C21" s="182"/>
      <c r="D21" s="182"/>
      <c r="E21" s="182"/>
      <c r="F21" s="181"/>
      <c r="G21" s="181"/>
      <c r="H21" s="181">
        <f t="shared" si="0"/>
        <v>0</v>
      </c>
      <c r="I21" s="181">
        <f t="shared" si="3"/>
        <v>0</v>
      </c>
      <c r="J21" s="181">
        <f t="shared" si="1"/>
        <v>0</v>
      </c>
      <c r="K21" s="142">
        <f t="shared" si="2"/>
        <v>0</v>
      </c>
    </row>
    <row r="22" spans="2:13" ht="19.5" customHeight="1">
      <c r="B22" s="11">
        <v>12</v>
      </c>
      <c r="C22" s="182"/>
      <c r="D22" s="182"/>
      <c r="E22" s="182"/>
      <c r="F22" s="181"/>
      <c r="G22" s="181"/>
      <c r="H22" s="181">
        <f t="shared" si="0"/>
        <v>0</v>
      </c>
      <c r="I22" s="181">
        <f t="shared" si="3"/>
        <v>0</v>
      </c>
      <c r="J22" s="181">
        <f t="shared" si="1"/>
        <v>0</v>
      </c>
      <c r="K22" s="142">
        <f t="shared" si="2"/>
        <v>0</v>
      </c>
    </row>
    <row r="23" spans="2:13" ht="19.5" customHeight="1">
      <c r="B23" s="11">
        <v>13</v>
      </c>
      <c r="C23" s="182"/>
      <c r="D23" s="182"/>
      <c r="E23" s="182"/>
      <c r="F23" s="181"/>
      <c r="G23" s="181"/>
      <c r="H23" s="181">
        <f t="shared" si="0"/>
        <v>0</v>
      </c>
      <c r="I23" s="181">
        <f t="shared" si="3"/>
        <v>0</v>
      </c>
      <c r="J23" s="181">
        <f t="shared" si="1"/>
        <v>0</v>
      </c>
      <c r="K23" s="142">
        <f t="shared" si="2"/>
        <v>0</v>
      </c>
    </row>
    <row r="24" spans="2:13" ht="19.5" customHeight="1">
      <c r="B24" s="198">
        <v>14</v>
      </c>
      <c r="C24" s="182"/>
      <c r="D24" s="182"/>
      <c r="E24" s="182"/>
      <c r="F24" s="181"/>
      <c r="G24" s="181"/>
      <c r="H24" s="181">
        <f t="shared" si="0"/>
        <v>0</v>
      </c>
      <c r="I24" s="181">
        <f t="shared" si="3"/>
        <v>0</v>
      </c>
      <c r="J24" s="181">
        <f t="shared" si="1"/>
        <v>0</v>
      </c>
      <c r="K24" s="142">
        <f t="shared" si="2"/>
        <v>0</v>
      </c>
      <c r="M24" s="203"/>
    </row>
    <row r="25" spans="2:13" ht="19.5" customHeight="1">
      <c r="B25" s="11">
        <v>15</v>
      </c>
      <c r="C25" s="182"/>
      <c r="D25" s="182"/>
      <c r="E25" s="182"/>
      <c r="F25" s="181"/>
      <c r="G25" s="181"/>
      <c r="H25" s="181">
        <f t="shared" si="0"/>
        <v>0</v>
      </c>
      <c r="I25" s="181">
        <f t="shared" si="3"/>
        <v>0</v>
      </c>
      <c r="J25" s="181">
        <f t="shared" si="1"/>
        <v>0</v>
      </c>
      <c r="K25" s="142">
        <f t="shared" si="2"/>
        <v>0</v>
      </c>
    </row>
    <row r="26" spans="2:13" ht="19.5" customHeight="1">
      <c r="B26" s="11">
        <v>16</v>
      </c>
      <c r="C26" s="182"/>
      <c r="D26" s="182"/>
      <c r="E26" s="182"/>
      <c r="F26" s="181"/>
      <c r="G26" s="181"/>
      <c r="H26" s="181">
        <f t="shared" si="0"/>
        <v>0</v>
      </c>
      <c r="I26" s="181">
        <f t="shared" si="3"/>
        <v>0</v>
      </c>
      <c r="J26" s="181">
        <f t="shared" si="1"/>
        <v>0</v>
      </c>
      <c r="K26" s="142">
        <f t="shared" si="2"/>
        <v>0</v>
      </c>
    </row>
    <row r="27" spans="2:13" ht="19.5" customHeight="1">
      <c r="B27" s="198">
        <v>17</v>
      </c>
      <c r="C27" s="182"/>
      <c r="D27" s="182"/>
      <c r="E27" s="182"/>
      <c r="F27" s="181"/>
      <c r="G27" s="181"/>
      <c r="H27" s="181">
        <f t="shared" si="0"/>
        <v>0</v>
      </c>
      <c r="I27" s="181">
        <f t="shared" si="3"/>
        <v>0</v>
      </c>
      <c r="J27" s="181">
        <f t="shared" si="1"/>
        <v>0</v>
      </c>
      <c r="K27" s="142">
        <f t="shared" si="2"/>
        <v>0</v>
      </c>
    </row>
    <row r="28" spans="2:13" ht="19.5" customHeight="1">
      <c r="B28" s="11">
        <v>18</v>
      </c>
      <c r="C28" s="182"/>
      <c r="D28" s="182"/>
      <c r="E28" s="182"/>
      <c r="F28" s="181"/>
      <c r="G28" s="181"/>
      <c r="H28" s="181">
        <f t="shared" si="0"/>
        <v>0</v>
      </c>
      <c r="I28" s="181">
        <f t="shared" si="3"/>
        <v>0</v>
      </c>
      <c r="J28" s="181">
        <f t="shared" si="1"/>
        <v>0</v>
      </c>
      <c r="K28" s="142">
        <f t="shared" si="2"/>
        <v>0</v>
      </c>
    </row>
    <row r="29" spans="2:13" ht="19.5" customHeight="1">
      <c r="B29" s="11">
        <v>19</v>
      </c>
      <c r="C29" s="182"/>
      <c r="D29" s="182"/>
      <c r="E29" s="182"/>
      <c r="F29" s="181"/>
      <c r="G29" s="181"/>
      <c r="H29" s="181">
        <f t="shared" si="0"/>
        <v>0</v>
      </c>
      <c r="I29" s="181">
        <f t="shared" si="3"/>
        <v>0</v>
      </c>
      <c r="J29" s="181">
        <f t="shared" si="1"/>
        <v>0</v>
      </c>
      <c r="K29" s="142">
        <f t="shared" si="2"/>
        <v>0</v>
      </c>
    </row>
    <row r="30" spans="2:13" ht="19.5" customHeight="1">
      <c r="B30" s="198">
        <v>20</v>
      </c>
      <c r="C30" s="182"/>
      <c r="D30" s="182"/>
      <c r="E30" s="182"/>
      <c r="F30" s="181"/>
      <c r="G30" s="181"/>
      <c r="H30" s="181">
        <f t="shared" si="0"/>
        <v>0</v>
      </c>
      <c r="I30" s="181">
        <f t="shared" si="3"/>
        <v>0</v>
      </c>
      <c r="J30" s="181">
        <f t="shared" si="1"/>
        <v>0</v>
      </c>
      <c r="K30" s="142">
        <f t="shared" si="2"/>
        <v>0</v>
      </c>
    </row>
    <row r="31" spans="2:13" ht="19.5" customHeight="1">
      <c r="B31" s="441" t="s">
        <v>31</v>
      </c>
      <c r="C31" s="442"/>
      <c r="D31" s="442"/>
      <c r="E31" s="443"/>
      <c r="F31" s="184">
        <f>SUM(F11:F30)</f>
        <v>0</v>
      </c>
      <c r="G31" s="181">
        <f>SUM(G11:G30)</f>
        <v>0</v>
      </c>
      <c r="H31" s="181">
        <f t="shared" ref="H31:K31" si="4">SUM(H11:H30)</f>
        <v>0</v>
      </c>
      <c r="I31" s="181">
        <f t="shared" si="4"/>
        <v>0</v>
      </c>
      <c r="J31" s="181">
        <f t="shared" si="4"/>
        <v>0</v>
      </c>
      <c r="K31" s="142">
        <f t="shared" si="4"/>
        <v>0</v>
      </c>
    </row>
    <row r="32" spans="2:13" ht="19.5" customHeight="1"/>
    <row r="62" spans="6:10" ht="19.5" customHeight="1">
      <c r="F62" s="10"/>
      <c r="G62" s="10"/>
      <c r="H62" s="10"/>
      <c r="I62" s="10"/>
      <c r="J62" s="10"/>
    </row>
  </sheetData>
  <mergeCells count="9">
    <mergeCell ref="B31:E31"/>
    <mergeCell ref="B5:K5"/>
    <mergeCell ref="B6:K6"/>
    <mergeCell ref="B8:B9"/>
    <mergeCell ref="C8:C9"/>
    <mergeCell ref="D8:D9"/>
    <mergeCell ref="E8:E9"/>
    <mergeCell ref="F8:H8"/>
    <mergeCell ref="I8:K8"/>
  </mergeCells>
  <phoneticPr fontId="1"/>
  <printOptions horizontalCentered="1"/>
  <pageMargins left="0.70866141732283472" right="0.70866141732283472" top="0.74803149606299213" bottom="0.74803149606299213" header="0.31496062992125984" footer="0.31496062992125984"/>
  <pageSetup paperSize="9" scale="81" orientation="landscape" horizontalDpi="300" verticalDpi="300"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Y62"/>
  <sheetViews>
    <sheetView view="pageBreakPreview" topLeftCell="B1" zoomScale="90" zoomScaleNormal="100" zoomScaleSheetLayoutView="90" workbookViewId="0">
      <selection activeCell="N13" sqref="N13"/>
    </sheetView>
  </sheetViews>
  <sheetFormatPr defaultRowHeight="14.25"/>
  <cols>
    <col min="1" max="1" width="1.875" style="8" customWidth="1"/>
    <col min="2" max="2" width="8.375" style="8" customWidth="1"/>
    <col min="3" max="3" width="20.75" style="8" customWidth="1"/>
    <col min="4" max="5" width="17.5" style="8" customWidth="1"/>
    <col min="6" max="8" width="30" style="8" customWidth="1"/>
    <col min="9" max="9" width="1.875" style="8" customWidth="1"/>
    <col min="10" max="10" width="10.25" style="9" customWidth="1"/>
    <col min="11" max="16384" width="9" style="8"/>
  </cols>
  <sheetData>
    <row r="2" spans="1:25" ht="19.5" customHeight="1">
      <c r="A2" s="8" t="s">
        <v>218</v>
      </c>
    </row>
    <row r="3" spans="1:25" ht="19.5" customHeight="1"/>
    <row r="4" spans="1:25" ht="30.75" customHeight="1">
      <c r="F4" s="137"/>
      <c r="G4" s="137" t="s">
        <v>91</v>
      </c>
      <c r="H4" s="138"/>
    </row>
    <row r="5" spans="1:25" ht="18.75" customHeight="1">
      <c r="F5" s="137"/>
      <c r="G5" s="137"/>
      <c r="H5" s="138"/>
    </row>
    <row r="6" spans="1:25" ht="19.5" customHeight="1">
      <c r="B6" s="440" t="s">
        <v>115</v>
      </c>
      <c r="C6" s="440"/>
      <c r="D6" s="440"/>
      <c r="E6" s="440"/>
      <c r="F6" s="440"/>
      <c r="G6" s="440"/>
      <c r="H6" s="440"/>
    </row>
    <row r="7" spans="1:25" ht="19.5" customHeight="1">
      <c r="B7" s="440" t="s">
        <v>214</v>
      </c>
      <c r="C7" s="440"/>
      <c r="D7" s="440"/>
      <c r="E7" s="440"/>
      <c r="F7" s="440"/>
      <c r="G7" s="440"/>
      <c r="H7" s="440"/>
    </row>
    <row r="8" spans="1:25" ht="19.5" customHeight="1">
      <c r="B8" s="12" t="s">
        <v>244</v>
      </c>
      <c r="C8" s="139"/>
      <c r="D8" s="12"/>
      <c r="E8" s="12"/>
      <c r="F8" s="12"/>
      <c r="G8" s="12"/>
      <c r="H8" s="77"/>
      <c r="I8" s="12"/>
      <c r="J8" s="13"/>
      <c r="K8" s="12"/>
      <c r="L8" s="12"/>
      <c r="M8" s="12"/>
      <c r="N8" s="12"/>
      <c r="O8" s="12"/>
      <c r="P8" s="12"/>
      <c r="Q8" s="12"/>
      <c r="R8" s="12"/>
      <c r="S8" s="12"/>
      <c r="T8" s="12"/>
      <c r="U8" s="12"/>
      <c r="V8" s="12"/>
      <c r="W8" s="12"/>
      <c r="X8" s="12"/>
      <c r="Y8" s="12"/>
    </row>
    <row r="9" spans="1:25" ht="70.5" customHeight="1">
      <c r="B9" s="325" t="s">
        <v>93</v>
      </c>
      <c r="C9" s="326" t="s">
        <v>94</v>
      </c>
      <c r="D9" s="326" t="s">
        <v>95</v>
      </c>
      <c r="E9" s="326" t="s">
        <v>96</v>
      </c>
      <c r="F9" s="336" t="s">
        <v>97</v>
      </c>
      <c r="G9" s="337" t="s">
        <v>311</v>
      </c>
      <c r="H9" s="326" t="s">
        <v>166</v>
      </c>
    </row>
    <row r="10" spans="1:25" ht="19.5" customHeight="1">
      <c r="B10" s="239"/>
      <c r="C10" s="239"/>
      <c r="D10" s="239"/>
      <c r="E10" s="239"/>
      <c r="F10" s="313" t="s">
        <v>17</v>
      </c>
      <c r="G10" s="240" t="s">
        <v>291</v>
      </c>
      <c r="H10" s="240" t="s">
        <v>0</v>
      </c>
    </row>
    <row r="11" spans="1:25" ht="19.5" customHeight="1">
      <c r="B11" s="11">
        <v>1</v>
      </c>
      <c r="C11" s="180"/>
      <c r="D11" s="180"/>
      <c r="E11" s="180"/>
      <c r="F11" s="314"/>
      <c r="G11" s="181"/>
      <c r="H11" s="142">
        <f t="shared" ref="H11:H31" si="0">ROUNDDOWN(F11/2,0)</f>
        <v>0</v>
      </c>
    </row>
    <row r="12" spans="1:25" ht="19.5" customHeight="1">
      <c r="B12" s="277">
        <v>2</v>
      </c>
      <c r="C12" s="182"/>
      <c r="D12" s="182"/>
      <c r="E12" s="182"/>
      <c r="F12" s="314"/>
      <c r="G12" s="181"/>
      <c r="H12" s="142">
        <f t="shared" si="0"/>
        <v>0</v>
      </c>
    </row>
    <row r="13" spans="1:25" ht="19.5" customHeight="1">
      <c r="B13" s="11">
        <v>3</v>
      </c>
      <c r="C13" s="182"/>
      <c r="D13" s="183"/>
      <c r="E13" s="182"/>
      <c r="F13" s="314"/>
      <c r="G13" s="181"/>
      <c r="H13" s="142">
        <f t="shared" si="0"/>
        <v>0</v>
      </c>
    </row>
    <row r="14" spans="1:25" ht="19.5" customHeight="1">
      <c r="B14" s="11">
        <v>4</v>
      </c>
      <c r="C14" s="182"/>
      <c r="D14" s="182"/>
      <c r="E14" s="182"/>
      <c r="F14" s="314"/>
      <c r="G14" s="181"/>
      <c r="H14" s="142">
        <f t="shared" si="0"/>
        <v>0</v>
      </c>
    </row>
    <row r="15" spans="1:25" ht="19.5" customHeight="1">
      <c r="B15" s="277">
        <v>5</v>
      </c>
      <c r="C15" s="182"/>
      <c r="D15" s="182"/>
      <c r="E15" s="182"/>
      <c r="F15" s="314"/>
      <c r="G15" s="181"/>
      <c r="H15" s="142">
        <f t="shared" si="0"/>
        <v>0</v>
      </c>
    </row>
    <row r="16" spans="1:25" ht="19.5" customHeight="1">
      <c r="B16" s="11">
        <v>6</v>
      </c>
      <c r="C16" s="182"/>
      <c r="D16" s="182"/>
      <c r="E16" s="182"/>
      <c r="F16" s="314"/>
      <c r="G16" s="181"/>
      <c r="H16" s="142">
        <f t="shared" si="0"/>
        <v>0</v>
      </c>
    </row>
    <row r="17" spans="2:10" ht="19.5" customHeight="1">
      <c r="B17" s="11">
        <v>7</v>
      </c>
      <c r="C17" s="182"/>
      <c r="D17" s="182"/>
      <c r="E17" s="182"/>
      <c r="F17" s="314"/>
      <c r="G17" s="181"/>
      <c r="H17" s="142">
        <f t="shared" si="0"/>
        <v>0</v>
      </c>
    </row>
    <row r="18" spans="2:10" ht="19.5" customHeight="1">
      <c r="B18" s="277">
        <v>8</v>
      </c>
      <c r="C18" s="182"/>
      <c r="D18" s="182"/>
      <c r="E18" s="182"/>
      <c r="F18" s="314"/>
      <c r="G18" s="181"/>
      <c r="H18" s="142">
        <f t="shared" si="0"/>
        <v>0</v>
      </c>
    </row>
    <row r="19" spans="2:10" ht="19.5" customHeight="1">
      <c r="B19" s="11">
        <v>9</v>
      </c>
      <c r="C19" s="182"/>
      <c r="D19" s="182"/>
      <c r="E19" s="182"/>
      <c r="F19" s="314"/>
      <c r="G19" s="181"/>
      <c r="H19" s="142">
        <f t="shared" si="0"/>
        <v>0</v>
      </c>
    </row>
    <row r="20" spans="2:10" ht="19.5" customHeight="1">
      <c r="B20" s="11">
        <v>10</v>
      </c>
      <c r="C20" s="182"/>
      <c r="D20" s="182"/>
      <c r="E20" s="182"/>
      <c r="F20" s="314"/>
      <c r="G20" s="181"/>
      <c r="H20" s="142">
        <f t="shared" si="0"/>
        <v>0</v>
      </c>
    </row>
    <row r="21" spans="2:10" ht="19.5" customHeight="1">
      <c r="B21" s="277">
        <v>11</v>
      </c>
      <c r="C21" s="182"/>
      <c r="D21" s="182"/>
      <c r="E21" s="182"/>
      <c r="F21" s="314"/>
      <c r="G21" s="181"/>
      <c r="H21" s="142">
        <f t="shared" si="0"/>
        <v>0</v>
      </c>
    </row>
    <row r="22" spans="2:10" ht="19.5" customHeight="1">
      <c r="B22" s="11">
        <v>12</v>
      </c>
      <c r="C22" s="182"/>
      <c r="D22" s="182"/>
      <c r="E22" s="182"/>
      <c r="F22" s="314"/>
      <c r="G22" s="181"/>
      <c r="H22" s="142">
        <f t="shared" si="0"/>
        <v>0</v>
      </c>
    </row>
    <row r="23" spans="2:10" ht="19.5" customHeight="1">
      <c r="B23" s="11">
        <v>13</v>
      </c>
      <c r="C23" s="182"/>
      <c r="D23" s="182"/>
      <c r="E23" s="182"/>
      <c r="F23" s="314"/>
      <c r="G23" s="181"/>
      <c r="H23" s="142">
        <f t="shared" si="0"/>
        <v>0</v>
      </c>
    </row>
    <row r="24" spans="2:10" ht="19.5" customHeight="1">
      <c r="B24" s="277">
        <v>14</v>
      </c>
      <c r="C24" s="182"/>
      <c r="D24" s="182"/>
      <c r="E24" s="182"/>
      <c r="F24" s="314"/>
      <c r="G24" s="181"/>
      <c r="H24" s="142">
        <f t="shared" si="0"/>
        <v>0</v>
      </c>
      <c r="J24" s="288"/>
    </row>
    <row r="25" spans="2:10" ht="19.5" customHeight="1">
      <c r="B25" s="11">
        <v>15</v>
      </c>
      <c r="C25" s="182"/>
      <c r="D25" s="182"/>
      <c r="E25" s="182"/>
      <c r="F25" s="314"/>
      <c r="G25" s="181"/>
      <c r="H25" s="142">
        <f t="shared" si="0"/>
        <v>0</v>
      </c>
    </row>
    <row r="26" spans="2:10" ht="19.5" customHeight="1">
      <c r="B26" s="11">
        <v>16</v>
      </c>
      <c r="C26" s="182"/>
      <c r="D26" s="182"/>
      <c r="E26" s="182"/>
      <c r="F26" s="314"/>
      <c r="G26" s="181"/>
      <c r="H26" s="142">
        <f t="shared" si="0"/>
        <v>0</v>
      </c>
    </row>
    <row r="27" spans="2:10" ht="19.5" customHeight="1">
      <c r="B27" s="277">
        <v>17</v>
      </c>
      <c r="C27" s="182"/>
      <c r="D27" s="182"/>
      <c r="E27" s="182"/>
      <c r="F27" s="314"/>
      <c r="G27" s="181"/>
      <c r="H27" s="142">
        <f t="shared" si="0"/>
        <v>0</v>
      </c>
    </row>
    <row r="28" spans="2:10" ht="19.5" customHeight="1">
      <c r="B28" s="11">
        <v>18</v>
      </c>
      <c r="C28" s="182"/>
      <c r="D28" s="182"/>
      <c r="E28" s="182"/>
      <c r="F28" s="314"/>
      <c r="G28" s="181"/>
      <c r="H28" s="142">
        <f t="shared" si="0"/>
        <v>0</v>
      </c>
    </row>
    <row r="29" spans="2:10" ht="19.5" customHeight="1">
      <c r="B29" s="11">
        <v>19</v>
      </c>
      <c r="C29" s="182"/>
      <c r="D29" s="182"/>
      <c r="E29" s="182"/>
      <c r="F29" s="314"/>
      <c r="G29" s="181"/>
      <c r="H29" s="142">
        <f t="shared" si="0"/>
        <v>0</v>
      </c>
    </row>
    <row r="30" spans="2:10" ht="19.5" customHeight="1">
      <c r="B30" s="277">
        <v>20</v>
      </c>
      <c r="C30" s="182"/>
      <c r="D30" s="182"/>
      <c r="E30" s="182"/>
      <c r="F30" s="314"/>
      <c r="G30" s="181"/>
      <c r="H30" s="142">
        <f t="shared" si="0"/>
        <v>0</v>
      </c>
    </row>
    <row r="31" spans="2:10" ht="19.5" customHeight="1">
      <c r="B31" s="441" t="s">
        <v>31</v>
      </c>
      <c r="C31" s="442"/>
      <c r="D31" s="442"/>
      <c r="E31" s="443"/>
      <c r="F31" s="315">
        <f>SUM(F11:F30)</f>
        <v>0</v>
      </c>
      <c r="G31" s="315">
        <f t="shared" ref="G31" si="1">SUM(G11:G30)</f>
        <v>0</v>
      </c>
      <c r="H31" s="142">
        <f t="shared" si="0"/>
        <v>0</v>
      </c>
    </row>
    <row r="32" spans="2:10" ht="19.5" customHeight="1"/>
    <row r="62" spans="6:7" ht="19.5" customHeight="1">
      <c r="F62" s="10"/>
      <c r="G62" s="10"/>
    </row>
  </sheetData>
  <mergeCells count="3">
    <mergeCell ref="B31:E31"/>
    <mergeCell ref="B6:H6"/>
    <mergeCell ref="B7:H7"/>
  </mergeCells>
  <phoneticPr fontId="1"/>
  <pageMargins left="0.70866141732283472" right="0.70866141732283472" top="0.74803149606299213" bottom="0.74803149606299213" header="0.31496062992125984" footer="0.31496062992125984"/>
  <pageSetup paperSize="9" scale="77" orientation="landscape"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5"/>
  <sheetViews>
    <sheetView view="pageBreakPreview" zoomScaleNormal="100" zoomScaleSheetLayoutView="100" workbookViewId="0">
      <selection activeCell="E11" sqref="E11"/>
    </sheetView>
  </sheetViews>
  <sheetFormatPr defaultRowHeight="13.5"/>
  <cols>
    <col min="1" max="1" width="1.625" style="20" customWidth="1"/>
    <col min="2" max="6" width="18.75" style="20" customWidth="1"/>
    <col min="7" max="7" width="1.625" style="20" customWidth="1"/>
    <col min="8" max="255" width="9" style="20"/>
    <col min="256" max="257" width="1.625" style="20" customWidth="1"/>
    <col min="258" max="258" width="13.125" style="20" customWidth="1"/>
    <col min="259" max="259" width="24.375" style="20" customWidth="1"/>
    <col min="260" max="261" width="16.25" style="20" customWidth="1"/>
    <col min="262" max="262" width="18.125" style="20" customWidth="1"/>
    <col min="263" max="263" width="3.625" style="20" customWidth="1"/>
    <col min="264" max="511" width="9" style="20"/>
    <col min="512" max="513" width="1.625" style="20" customWidth="1"/>
    <col min="514" max="514" width="13.125" style="20" customWidth="1"/>
    <col min="515" max="515" width="24.375" style="20" customWidth="1"/>
    <col min="516" max="517" width="16.25" style="20" customWidth="1"/>
    <col min="518" max="518" width="18.125" style="20" customWidth="1"/>
    <col min="519" max="519" width="3.625" style="20" customWidth="1"/>
    <col min="520" max="767" width="9" style="20"/>
    <col min="768" max="769" width="1.625" style="20" customWidth="1"/>
    <col min="770" max="770" width="13.125" style="20" customWidth="1"/>
    <col min="771" max="771" width="24.375" style="20" customWidth="1"/>
    <col min="772" max="773" width="16.25" style="20" customWidth="1"/>
    <col min="774" max="774" width="18.125" style="20" customWidth="1"/>
    <col min="775" max="775" width="3.625" style="20" customWidth="1"/>
    <col min="776" max="1023" width="9" style="20"/>
    <col min="1024" max="1025" width="1.625" style="20" customWidth="1"/>
    <col min="1026" max="1026" width="13.125" style="20" customWidth="1"/>
    <col min="1027" max="1027" width="24.375" style="20" customWidth="1"/>
    <col min="1028" max="1029" width="16.25" style="20" customWidth="1"/>
    <col min="1030" max="1030" width="18.125" style="20" customWidth="1"/>
    <col min="1031" max="1031" width="3.625" style="20" customWidth="1"/>
    <col min="1032" max="1279" width="9" style="20"/>
    <col min="1280" max="1281" width="1.625" style="20" customWidth="1"/>
    <col min="1282" max="1282" width="13.125" style="20" customWidth="1"/>
    <col min="1283" max="1283" width="24.375" style="20" customWidth="1"/>
    <col min="1284" max="1285" width="16.25" style="20" customWidth="1"/>
    <col min="1286" max="1286" width="18.125" style="20" customWidth="1"/>
    <col min="1287" max="1287" width="3.625" style="20" customWidth="1"/>
    <col min="1288" max="1535" width="9" style="20"/>
    <col min="1536" max="1537" width="1.625" style="20" customWidth="1"/>
    <col min="1538" max="1538" width="13.125" style="20" customWidth="1"/>
    <col min="1539" max="1539" width="24.375" style="20" customWidth="1"/>
    <col min="1540" max="1541" width="16.25" style="20" customWidth="1"/>
    <col min="1542" max="1542" width="18.125" style="20" customWidth="1"/>
    <col min="1543" max="1543" width="3.625" style="20" customWidth="1"/>
    <col min="1544" max="1791" width="9" style="20"/>
    <col min="1792" max="1793" width="1.625" style="20" customWidth="1"/>
    <col min="1794" max="1794" width="13.125" style="20" customWidth="1"/>
    <col min="1795" max="1795" width="24.375" style="20" customWidth="1"/>
    <col min="1796" max="1797" width="16.25" style="20" customWidth="1"/>
    <col min="1798" max="1798" width="18.125" style="20" customWidth="1"/>
    <col min="1799" max="1799" width="3.625" style="20" customWidth="1"/>
    <col min="1800" max="2047" width="9" style="20"/>
    <col min="2048" max="2049" width="1.625" style="20" customWidth="1"/>
    <col min="2050" max="2050" width="13.125" style="20" customWidth="1"/>
    <col min="2051" max="2051" width="24.375" style="20" customWidth="1"/>
    <col min="2052" max="2053" width="16.25" style="20" customWidth="1"/>
    <col min="2054" max="2054" width="18.125" style="20" customWidth="1"/>
    <col min="2055" max="2055" width="3.625" style="20" customWidth="1"/>
    <col min="2056" max="2303" width="9" style="20"/>
    <col min="2304" max="2305" width="1.625" style="20" customWidth="1"/>
    <col min="2306" max="2306" width="13.125" style="20" customWidth="1"/>
    <col min="2307" max="2307" width="24.375" style="20" customWidth="1"/>
    <col min="2308" max="2309" width="16.25" style="20" customWidth="1"/>
    <col min="2310" max="2310" width="18.125" style="20" customWidth="1"/>
    <col min="2311" max="2311" width="3.625" style="20" customWidth="1"/>
    <col min="2312" max="2559" width="9" style="20"/>
    <col min="2560" max="2561" width="1.625" style="20" customWidth="1"/>
    <col min="2562" max="2562" width="13.125" style="20" customWidth="1"/>
    <col min="2563" max="2563" width="24.375" style="20" customWidth="1"/>
    <col min="2564" max="2565" width="16.25" style="20" customWidth="1"/>
    <col min="2566" max="2566" width="18.125" style="20" customWidth="1"/>
    <col min="2567" max="2567" width="3.625" style="20" customWidth="1"/>
    <col min="2568" max="2815" width="9" style="20"/>
    <col min="2816" max="2817" width="1.625" style="20" customWidth="1"/>
    <col min="2818" max="2818" width="13.125" style="20" customWidth="1"/>
    <col min="2819" max="2819" width="24.375" style="20" customWidth="1"/>
    <col min="2820" max="2821" width="16.25" style="20" customWidth="1"/>
    <col min="2822" max="2822" width="18.125" style="20" customWidth="1"/>
    <col min="2823" max="2823" width="3.625" style="20" customWidth="1"/>
    <col min="2824" max="3071" width="9" style="20"/>
    <col min="3072" max="3073" width="1.625" style="20" customWidth="1"/>
    <col min="3074" max="3074" width="13.125" style="20" customWidth="1"/>
    <col min="3075" max="3075" width="24.375" style="20" customWidth="1"/>
    <col min="3076" max="3077" width="16.25" style="20" customWidth="1"/>
    <col min="3078" max="3078" width="18.125" style="20" customWidth="1"/>
    <col min="3079" max="3079" width="3.625" style="20" customWidth="1"/>
    <col min="3080" max="3327" width="9" style="20"/>
    <col min="3328" max="3329" width="1.625" style="20" customWidth="1"/>
    <col min="3330" max="3330" width="13.125" style="20" customWidth="1"/>
    <col min="3331" max="3331" width="24.375" style="20" customWidth="1"/>
    <col min="3332" max="3333" width="16.25" style="20" customWidth="1"/>
    <col min="3334" max="3334" width="18.125" style="20" customWidth="1"/>
    <col min="3335" max="3335" width="3.625" style="20" customWidth="1"/>
    <col min="3336" max="3583" width="9" style="20"/>
    <col min="3584" max="3585" width="1.625" style="20" customWidth="1"/>
    <col min="3586" max="3586" width="13.125" style="20" customWidth="1"/>
    <col min="3587" max="3587" width="24.375" style="20" customWidth="1"/>
    <col min="3588" max="3589" width="16.25" style="20" customWidth="1"/>
    <col min="3590" max="3590" width="18.125" style="20" customWidth="1"/>
    <col min="3591" max="3591" width="3.625" style="20" customWidth="1"/>
    <col min="3592" max="3839" width="9" style="20"/>
    <col min="3840" max="3841" width="1.625" style="20" customWidth="1"/>
    <col min="3842" max="3842" width="13.125" style="20" customWidth="1"/>
    <col min="3843" max="3843" width="24.375" style="20" customWidth="1"/>
    <col min="3844" max="3845" width="16.25" style="20" customWidth="1"/>
    <col min="3846" max="3846" width="18.125" style="20" customWidth="1"/>
    <col min="3847" max="3847" width="3.625" style="20" customWidth="1"/>
    <col min="3848" max="4095" width="9" style="20"/>
    <col min="4096" max="4097" width="1.625" style="20" customWidth="1"/>
    <col min="4098" max="4098" width="13.125" style="20" customWidth="1"/>
    <col min="4099" max="4099" width="24.375" style="20" customWidth="1"/>
    <col min="4100" max="4101" width="16.25" style="20" customWidth="1"/>
    <col min="4102" max="4102" width="18.125" style="20" customWidth="1"/>
    <col min="4103" max="4103" width="3.625" style="20" customWidth="1"/>
    <col min="4104" max="4351" width="9" style="20"/>
    <col min="4352" max="4353" width="1.625" style="20" customWidth="1"/>
    <col min="4354" max="4354" width="13.125" style="20" customWidth="1"/>
    <col min="4355" max="4355" width="24.375" style="20" customWidth="1"/>
    <col min="4356" max="4357" width="16.25" style="20" customWidth="1"/>
    <col min="4358" max="4358" width="18.125" style="20" customWidth="1"/>
    <col min="4359" max="4359" width="3.625" style="20" customWidth="1"/>
    <col min="4360" max="4607" width="9" style="20"/>
    <col min="4608" max="4609" width="1.625" style="20" customWidth="1"/>
    <col min="4610" max="4610" width="13.125" style="20" customWidth="1"/>
    <col min="4611" max="4611" width="24.375" style="20" customWidth="1"/>
    <col min="4612" max="4613" width="16.25" style="20" customWidth="1"/>
    <col min="4614" max="4614" width="18.125" style="20" customWidth="1"/>
    <col min="4615" max="4615" width="3.625" style="20" customWidth="1"/>
    <col min="4616" max="4863" width="9" style="20"/>
    <col min="4864" max="4865" width="1.625" style="20" customWidth="1"/>
    <col min="4866" max="4866" width="13.125" style="20" customWidth="1"/>
    <col min="4867" max="4867" width="24.375" style="20" customWidth="1"/>
    <col min="4868" max="4869" width="16.25" style="20" customWidth="1"/>
    <col min="4870" max="4870" width="18.125" style="20" customWidth="1"/>
    <col min="4871" max="4871" width="3.625" style="20" customWidth="1"/>
    <col min="4872" max="5119" width="9" style="20"/>
    <col min="5120" max="5121" width="1.625" style="20" customWidth="1"/>
    <col min="5122" max="5122" width="13.125" style="20" customWidth="1"/>
    <col min="5123" max="5123" width="24.375" style="20" customWidth="1"/>
    <col min="5124" max="5125" width="16.25" style="20" customWidth="1"/>
    <col min="5126" max="5126" width="18.125" style="20" customWidth="1"/>
    <col min="5127" max="5127" width="3.625" style="20" customWidth="1"/>
    <col min="5128" max="5375" width="9" style="20"/>
    <col min="5376" max="5377" width="1.625" style="20" customWidth="1"/>
    <col min="5378" max="5378" width="13.125" style="20" customWidth="1"/>
    <col min="5379" max="5379" width="24.375" style="20" customWidth="1"/>
    <col min="5380" max="5381" width="16.25" style="20" customWidth="1"/>
    <col min="5382" max="5382" width="18.125" style="20" customWidth="1"/>
    <col min="5383" max="5383" width="3.625" style="20" customWidth="1"/>
    <col min="5384" max="5631" width="9" style="20"/>
    <col min="5632" max="5633" width="1.625" style="20" customWidth="1"/>
    <col min="5634" max="5634" width="13.125" style="20" customWidth="1"/>
    <col min="5635" max="5635" width="24.375" style="20" customWidth="1"/>
    <col min="5636" max="5637" width="16.25" style="20" customWidth="1"/>
    <col min="5638" max="5638" width="18.125" style="20" customWidth="1"/>
    <col min="5639" max="5639" width="3.625" style="20" customWidth="1"/>
    <col min="5640" max="5887" width="9" style="20"/>
    <col min="5888" max="5889" width="1.625" style="20" customWidth="1"/>
    <col min="5890" max="5890" width="13.125" style="20" customWidth="1"/>
    <col min="5891" max="5891" width="24.375" style="20" customWidth="1"/>
    <col min="5892" max="5893" width="16.25" style="20" customWidth="1"/>
    <col min="5894" max="5894" width="18.125" style="20" customWidth="1"/>
    <col min="5895" max="5895" width="3.625" style="20" customWidth="1"/>
    <col min="5896" max="6143" width="9" style="20"/>
    <col min="6144" max="6145" width="1.625" style="20" customWidth="1"/>
    <col min="6146" max="6146" width="13.125" style="20" customWidth="1"/>
    <col min="6147" max="6147" width="24.375" style="20" customWidth="1"/>
    <col min="6148" max="6149" width="16.25" style="20" customWidth="1"/>
    <col min="6150" max="6150" width="18.125" style="20" customWidth="1"/>
    <col min="6151" max="6151" width="3.625" style="20" customWidth="1"/>
    <col min="6152" max="6399" width="9" style="20"/>
    <col min="6400" max="6401" width="1.625" style="20" customWidth="1"/>
    <col min="6402" max="6402" width="13.125" style="20" customWidth="1"/>
    <col min="6403" max="6403" width="24.375" style="20" customWidth="1"/>
    <col min="6404" max="6405" width="16.25" style="20" customWidth="1"/>
    <col min="6406" max="6406" width="18.125" style="20" customWidth="1"/>
    <col min="6407" max="6407" width="3.625" style="20" customWidth="1"/>
    <col min="6408" max="6655" width="9" style="20"/>
    <col min="6656" max="6657" width="1.625" style="20" customWidth="1"/>
    <col min="6658" max="6658" width="13.125" style="20" customWidth="1"/>
    <col min="6659" max="6659" width="24.375" style="20" customWidth="1"/>
    <col min="6660" max="6661" width="16.25" style="20" customWidth="1"/>
    <col min="6662" max="6662" width="18.125" style="20" customWidth="1"/>
    <col min="6663" max="6663" width="3.625" style="20" customWidth="1"/>
    <col min="6664" max="6911" width="9" style="20"/>
    <col min="6912" max="6913" width="1.625" style="20" customWidth="1"/>
    <col min="6914" max="6914" width="13.125" style="20" customWidth="1"/>
    <col min="6915" max="6915" width="24.375" style="20" customWidth="1"/>
    <col min="6916" max="6917" width="16.25" style="20" customWidth="1"/>
    <col min="6918" max="6918" width="18.125" style="20" customWidth="1"/>
    <col min="6919" max="6919" width="3.625" style="20" customWidth="1"/>
    <col min="6920" max="7167" width="9" style="20"/>
    <col min="7168" max="7169" width="1.625" style="20" customWidth="1"/>
    <col min="7170" max="7170" width="13.125" style="20" customWidth="1"/>
    <col min="7171" max="7171" width="24.375" style="20" customWidth="1"/>
    <col min="7172" max="7173" width="16.25" style="20" customWidth="1"/>
    <col min="7174" max="7174" width="18.125" style="20" customWidth="1"/>
    <col min="7175" max="7175" width="3.625" style="20" customWidth="1"/>
    <col min="7176" max="7423" width="9" style="20"/>
    <col min="7424" max="7425" width="1.625" style="20" customWidth="1"/>
    <col min="7426" max="7426" width="13.125" style="20" customWidth="1"/>
    <col min="7427" max="7427" width="24.375" style="20" customWidth="1"/>
    <col min="7428" max="7429" width="16.25" style="20" customWidth="1"/>
    <col min="7430" max="7430" width="18.125" style="20" customWidth="1"/>
    <col min="7431" max="7431" width="3.625" style="20" customWidth="1"/>
    <col min="7432" max="7679" width="9" style="20"/>
    <col min="7680" max="7681" width="1.625" style="20" customWidth="1"/>
    <col min="7682" max="7682" width="13.125" style="20" customWidth="1"/>
    <col min="7683" max="7683" width="24.375" style="20" customWidth="1"/>
    <col min="7684" max="7685" width="16.25" style="20" customWidth="1"/>
    <col min="7686" max="7686" width="18.125" style="20" customWidth="1"/>
    <col min="7687" max="7687" width="3.625" style="20" customWidth="1"/>
    <col min="7688" max="7935" width="9" style="20"/>
    <col min="7936" max="7937" width="1.625" style="20" customWidth="1"/>
    <col min="7938" max="7938" width="13.125" style="20" customWidth="1"/>
    <col min="7939" max="7939" width="24.375" style="20" customWidth="1"/>
    <col min="7940" max="7941" width="16.25" style="20" customWidth="1"/>
    <col min="7942" max="7942" width="18.125" style="20" customWidth="1"/>
    <col min="7943" max="7943" width="3.625" style="20" customWidth="1"/>
    <col min="7944" max="8191" width="9" style="20"/>
    <col min="8192" max="8193" width="1.625" style="20" customWidth="1"/>
    <col min="8194" max="8194" width="13.125" style="20" customWidth="1"/>
    <col min="8195" max="8195" width="24.375" style="20" customWidth="1"/>
    <col min="8196" max="8197" width="16.25" style="20" customWidth="1"/>
    <col min="8198" max="8198" width="18.125" style="20" customWidth="1"/>
    <col min="8199" max="8199" width="3.625" style="20" customWidth="1"/>
    <col min="8200" max="8447" width="9" style="20"/>
    <col min="8448" max="8449" width="1.625" style="20" customWidth="1"/>
    <col min="8450" max="8450" width="13.125" style="20" customWidth="1"/>
    <col min="8451" max="8451" width="24.375" style="20" customWidth="1"/>
    <col min="8452" max="8453" width="16.25" style="20" customWidth="1"/>
    <col min="8454" max="8454" width="18.125" style="20" customWidth="1"/>
    <col min="8455" max="8455" width="3.625" style="20" customWidth="1"/>
    <col min="8456" max="8703" width="9" style="20"/>
    <col min="8704" max="8705" width="1.625" style="20" customWidth="1"/>
    <col min="8706" max="8706" width="13.125" style="20" customWidth="1"/>
    <col min="8707" max="8707" width="24.375" style="20" customWidth="1"/>
    <col min="8708" max="8709" width="16.25" style="20" customWidth="1"/>
    <col min="8710" max="8710" width="18.125" style="20" customWidth="1"/>
    <col min="8711" max="8711" width="3.625" style="20" customWidth="1"/>
    <col min="8712" max="8959" width="9" style="20"/>
    <col min="8960" max="8961" width="1.625" style="20" customWidth="1"/>
    <col min="8962" max="8962" width="13.125" style="20" customWidth="1"/>
    <col min="8963" max="8963" width="24.375" style="20" customWidth="1"/>
    <col min="8964" max="8965" width="16.25" style="20" customWidth="1"/>
    <col min="8966" max="8966" width="18.125" style="20" customWidth="1"/>
    <col min="8967" max="8967" width="3.625" style="20" customWidth="1"/>
    <col min="8968" max="9215" width="9" style="20"/>
    <col min="9216" max="9217" width="1.625" style="20" customWidth="1"/>
    <col min="9218" max="9218" width="13.125" style="20" customWidth="1"/>
    <col min="9219" max="9219" width="24.375" style="20" customWidth="1"/>
    <col min="9220" max="9221" width="16.25" style="20" customWidth="1"/>
    <col min="9222" max="9222" width="18.125" style="20" customWidth="1"/>
    <col min="9223" max="9223" width="3.625" style="20" customWidth="1"/>
    <col min="9224" max="9471" width="9" style="20"/>
    <col min="9472" max="9473" width="1.625" style="20" customWidth="1"/>
    <col min="9474" max="9474" width="13.125" style="20" customWidth="1"/>
    <col min="9475" max="9475" width="24.375" style="20" customWidth="1"/>
    <col min="9476" max="9477" width="16.25" style="20" customWidth="1"/>
    <col min="9478" max="9478" width="18.125" style="20" customWidth="1"/>
    <col min="9479" max="9479" width="3.625" style="20" customWidth="1"/>
    <col min="9480" max="9727" width="9" style="20"/>
    <col min="9728" max="9729" width="1.625" style="20" customWidth="1"/>
    <col min="9730" max="9730" width="13.125" style="20" customWidth="1"/>
    <col min="9731" max="9731" width="24.375" style="20" customWidth="1"/>
    <col min="9732" max="9733" width="16.25" style="20" customWidth="1"/>
    <col min="9734" max="9734" width="18.125" style="20" customWidth="1"/>
    <col min="9735" max="9735" width="3.625" style="20" customWidth="1"/>
    <col min="9736" max="9983" width="9" style="20"/>
    <col min="9984" max="9985" width="1.625" style="20" customWidth="1"/>
    <col min="9986" max="9986" width="13.125" style="20" customWidth="1"/>
    <col min="9987" max="9987" width="24.375" style="20" customWidth="1"/>
    <col min="9988" max="9989" width="16.25" style="20" customWidth="1"/>
    <col min="9990" max="9990" width="18.125" style="20" customWidth="1"/>
    <col min="9991" max="9991" width="3.625" style="20" customWidth="1"/>
    <col min="9992" max="10239" width="9" style="20"/>
    <col min="10240" max="10241" width="1.625" style="20" customWidth="1"/>
    <col min="10242" max="10242" width="13.125" style="20" customWidth="1"/>
    <col min="10243" max="10243" width="24.375" style="20" customWidth="1"/>
    <col min="10244" max="10245" width="16.25" style="20" customWidth="1"/>
    <col min="10246" max="10246" width="18.125" style="20" customWidth="1"/>
    <col min="10247" max="10247" width="3.625" style="20" customWidth="1"/>
    <col min="10248" max="10495" width="9" style="20"/>
    <col min="10496" max="10497" width="1.625" style="20" customWidth="1"/>
    <col min="10498" max="10498" width="13.125" style="20" customWidth="1"/>
    <col min="10499" max="10499" width="24.375" style="20" customWidth="1"/>
    <col min="10500" max="10501" width="16.25" style="20" customWidth="1"/>
    <col min="10502" max="10502" width="18.125" style="20" customWidth="1"/>
    <col min="10503" max="10503" width="3.625" style="20" customWidth="1"/>
    <col min="10504" max="10751" width="9" style="20"/>
    <col min="10752" max="10753" width="1.625" style="20" customWidth="1"/>
    <col min="10754" max="10754" width="13.125" style="20" customWidth="1"/>
    <col min="10755" max="10755" width="24.375" style="20" customWidth="1"/>
    <col min="10756" max="10757" width="16.25" style="20" customWidth="1"/>
    <col min="10758" max="10758" width="18.125" style="20" customWidth="1"/>
    <col min="10759" max="10759" width="3.625" style="20" customWidth="1"/>
    <col min="10760" max="11007" width="9" style="20"/>
    <col min="11008" max="11009" width="1.625" style="20" customWidth="1"/>
    <col min="11010" max="11010" width="13.125" style="20" customWidth="1"/>
    <col min="11011" max="11011" width="24.375" style="20" customWidth="1"/>
    <col min="11012" max="11013" width="16.25" style="20" customWidth="1"/>
    <col min="11014" max="11014" width="18.125" style="20" customWidth="1"/>
    <col min="11015" max="11015" width="3.625" style="20" customWidth="1"/>
    <col min="11016" max="11263" width="9" style="20"/>
    <col min="11264" max="11265" width="1.625" style="20" customWidth="1"/>
    <col min="11266" max="11266" width="13.125" style="20" customWidth="1"/>
    <col min="11267" max="11267" width="24.375" style="20" customWidth="1"/>
    <col min="11268" max="11269" width="16.25" style="20" customWidth="1"/>
    <col min="11270" max="11270" width="18.125" style="20" customWidth="1"/>
    <col min="11271" max="11271" width="3.625" style="20" customWidth="1"/>
    <col min="11272" max="11519" width="9" style="20"/>
    <col min="11520" max="11521" width="1.625" style="20" customWidth="1"/>
    <col min="11522" max="11522" width="13.125" style="20" customWidth="1"/>
    <col min="11523" max="11523" width="24.375" style="20" customWidth="1"/>
    <col min="11524" max="11525" width="16.25" style="20" customWidth="1"/>
    <col min="11526" max="11526" width="18.125" style="20" customWidth="1"/>
    <col min="11527" max="11527" width="3.625" style="20" customWidth="1"/>
    <col min="11528" max="11775" width="9" style="20"/>
    <col min="11776" max="11777" width="1.625" style="20" customWidth="1"/>
    <col min="11778" max="11778" width="13.125" style="20" customWidth="1"/>
    <col min="11779" max="11779" width="24.375" style="20" customWidth="1"/>
    <col min="11780" max="11781" width="16.25" style="20" customWidth="1"/>
    <col min="11782" max="11782" width="18.125" style="20" customWidth="1"/>
    <col min="11783" max="11783" width="3.625" style="20" customWidth="1"/>
    <col min="11784" max="12031" width="9" style="20"/>
    <col min="12032" max="12033" width="1.625" style="20" customWidth="1"/>
    <col min="12034" max="12034" width="13.125" style="20" customWidth="1"/>
    <col min="12035" max="12035" width="24.375" style="20" customWidth="1"/>
    <col min="12036" max="12037" width="16.25" style="20" customWidth="1"/>
    <col min="12038" max="12038" width="18.125" style="20" customWidth="1"/>
    <col min="12039" max="12039" width="3.625" style="20" customWidth="1"/>
    <col min="12040" max="12287" width="9" style="20"/>
    <col min="12288" max="12289" width="1.625" style="20" customWidth="1"/>
    <col min="12290" max="12290" width="13.125" style="20" customWidth="1"/>
    <col min="12291" max="12291" width="24.375" style="20" customWidth="1"/>
    <col min="12292" max="12293" width="16.25" style="20" customWidth="1"/>
    <col min="12294" max="12294" width="18.125" style="20" customWidth="1"/>
    <col min="12295" max="12295" width="3.625" style="20" customWidth="1"/>
    <col min="12296" max="12543" width="9" style="20"/>
    <col min="12544" max="12545" width="1.625" style="20" customWidth="1"/>
    <col min="12546" max="12546" width="13.125" style="20" customWidth="1"/>
    <col min="12547" max="12547" width="24.375" style="20" customWidth="1"/>
    <col min="12548" max="12549" width="16.25" style="20" customWidth="1"/>
    <col min="12550" max="12550" width="18.125" style="20" customWidth="1"/>
    <col min="12551" max="12551" width="3.625" style="20" customWidth="1"/>
    <col min="12552" max="12799" width="9" style="20"/>
    <col min="12800" max="12801" width="1.625" style="20" customWidth="1"/>
    <col min="12802" max="12802" width="13.125" style="20" customWidth="1"/>
    <col min="12803" max="12803" width="24.375" style="20" customWidth="1"/>
    <col min="12804" max="12805" width="16.25" style="20" customWidth="1"/>
    <col min="12806" max="12806" width="18.125" style="20" customWidth="1"/>
    <col min="12807" max="12807" width="3.625" style="20" customWidth="1"/>
    <col min="12808" max="13055" width="9" style="20"/>
    <col min="13056" max="13057" width="1.625" style="20" customWidth="1"/>
    <col min="13058" max="13058" width="13.125" style="20" customWidth="1"/>
    <col min="13059" max="13059" width="24.375" style="20" customWidth="1"/>
    <col min="13060" max="13061" width="16.25" style="20" customWidth="1"/>
    <col min="13062" max="13062" width="18.125" style="20" customWidth="1"/>
    <col min="13063" max="13063" width="3.625" style="20" customWidth="1"/>
    <col min="13064" max="13311" width="9" style="20"/>
    <col min="13312" max="13313" width="1.625" style="20" customWidth="1"/>
    <col min="13314" max="13314" width="13.125" style="20" customWidth="1"/>
    <col min="13315" max="13315" width="24.375" style="20" customWidth="1"/>
    <col min="13316" max="13317" width="16.25" style="20" customWidth="1"/>
    <col min="13318" max="13318" width="18.125" style="20" customWidth="1"/>
    <col min="13319" max="13319" width="3.625" style="20" customWidth="1"/>
    <col min="13320" max="13567" width="9" style="20"/>
    <col min="13568" max="13569" width="1.625" style="20" customWidth="1"/>
    <col min="13570" max="13570" width="13.125" style="20" customWidth="1"/>
    <col min="13571" max="13571" width="24.375" style="20" customWidth="1"/>
    <col min="13572" max="13573" width="16.25" style="20" customWidth="1"/>
    <col min="13574" max="13574" width="18.125" style="20" customWidth="1"/>
    <col min="13575" max="13575" width="3.625" style="20" customWidth="1"/>
    <col min="13576" max="13823" width="9" style="20"/>
    <col min="13824" max="13825" width="1.625" style="20" customWidth="1"/>
    <col min="13826" max="13826" width="13.125" style="20" customWidth="1"/>
    <col min="13827" max="13827" width="24.375" style="20" customWidth="1"/>
    <col min="13828" max="13829" width="16.25" style="20" customWidth="1"/>
    <col min="13830" max="13830" width="18.125" style="20" customWidth="1"/>
    <col min="13831" max="13831" width="3.625" style="20" customWidth="1"/>
    <col min="13832" max="14079" width="9" style="20"/>
    <col min="14080" max="14081" width="1.625" style="20" customWidth="1"/>
    <col min="14082" max="14082" width="13.125" style="20" customWidth="1"/>
    <col min="14083" max="14083" width="24.375" style="20" customWidth="1"/>
    <col min="14084" max="14085" width="16.25" style="20" customWidth="1"/>
    <col min="14086" max="14086" width="18.125" style="20" customWidth="1"/>
    <col min="14087" max="14087" width="3.625" style="20" customWidth="1"/>
    <col min="14088" max="14335" width="9" style="20"/>
    <col min="14336" max="14337" width="1.625" style="20" customWidth="1"/>
    <col min="14338" max="14338" width="13.125" style="20" customWidth="1"/>
    <col min="14339" max="14339" width="24.375" style="20" customWidth="1"/>
    <col min="14340" max="14341" width="16.25" style="20" customWidth="1"/>
    <col min="14342" max="14342" width="18.125" style="20" customWidth="1"/>
    <col min="14343" max="14343" width="3.625" style="20" customWidth="1"/>
    <col min="14344" max="14591" width="9" style="20"/>
    <col min="14592" max="14593" width="1.625" style="20" customWidth="1"/>
    <col min="14594" max="14594" width="13.125" style="20" customWidth="1"/>
    <col min="14595" max="14595" width="24.375" style="20" customWidth="1"/>
    <col min="14596" max="14597" width="16.25" style="20" customWidth="1"/>
    <col min="14598" max="14598" width="18.125" style="20" customWidth="1"/>
    <col min="14599" max="14599" width="3.625" style="20" customWidth="1"/>
    <col min="14600" max="14847" width="9" style="20"/>
    <col min="14848" max="14849" width="1.625" style="20" customWidth="1"/>
    <col min="14850" max="14850" width="13.125" style="20" customWidth="1"/>
    <col min="14851" max="14851" width="24.375" style="20" customWidth="1"/>
    <col min="14852" max="14853" width="16.25" style="20" customWidth="1"/>
    <col min="14854" max="14854" width="18.125" style="20" customWidth="1"/>
    <col min="14855" max="14855" width="3.625" style="20" customWidth="1"/>
    <col min="14856" max="15103" width="9" style="20"/>
    <col min="15104" max="15105" width="1.625" style="20" customWidth="1"/>
    <col min="15106" max="15106" width="13.125" style="20" customWidth="1"/>
    <col min="15107" max="15107" width="24.375" style="20" customWidth="1"/>
    <col min="15108" max="15109" width="16.25" style="20" customWidth="1"/>
    <col min="15110" max="15110" width="18.125" style="20" customWidth="1"/>
    <col min="15111" max="15111" width="3.625" style="20" customWidth="1"/>
    <col min="15112" max="15359" width="9" style="20"/>
    <col min="15360" max="15361" width="1.625" style="20" customWidth="1"/>
    <col min="15362" max="15362" width="13.125" style="20" customWidth="1"/>
    <col min="15363" max="15363" width="24.375" style="20" customWidth="1"/>
    <col min="15364" max="15365" width="16.25" style="20" customWidth="1"/>
    <col min="15366" max="15366" width="18.125" style="20" customWidth="1"/>
    <col min="15367" max="15367" width="3.625" style="20" customWidth="1"/>
    <col min="15368" max="15615" width="9" style="20"/>
    <col min="15616" max="15617" width="1.625" style="20" customWidth="1"/>
    <col min="15618" max="15618" width="13.125" style="20" customWidth="1"/>
    <col min="15619" max="15619" width="24.375" style="20" customWidth="1"/>
    <col min="15620" max="15621" width="16.25" style="20" customWidth="1"/>
    <col min="15622" max="15622" width="18.125" style="20" customWidth="1"/>
    <col min="15623" max="15623" width="3.625" style="20" customWidth="1"/>
    <col min="15624" max="15871" width="9" style="20"/>
    <col min="15872" max="15873" width="1.625" style="20" customWidth="1"/>
    <col min="15874" max="15874" width="13.125" style="20" customWidth="1"/>
    <col min="15875" max="15875" width="24.375" style="20" customWidth="1"/>
    <col min="15876" max="15877" width="16.25" style="20" customWidth="1"/>
    <col min="15878" max="15878" width="18.125" style="20" customWidth="1"/>
    <col min="15879" max="15879" width="3.625" style="20" customWidth="1"/>
    <col min="15880" max="16127" width="9" style="20"/>
    <col min="16128" max="16129" width="1.625" style="20" customWidth="1"/>
    <col min="16130" max="16130" width="13.125" style="20" customWidth="1"/>
    <col min="16131" max="16131" width="24.375" style="20" customWidth="1"/>
    <col min="16132" max="16133" width="16.25" style="20" customWidth="1"/>
    <col min="16134" max="16134" width="18.125" style="20" customWidth="1"/>
    <col min="16135" max="16135" width="3.625" style="20" customWidth="1"/>
    <col min="16136" max="16384" width="9" style="20"/>
  </cols>
  <sheetData>
    <row r="1" spans="1:8" s="88" customFormat="1"/>
    <row r="2" spans="1:8" ht="17.45" customHeight="1">
      <c r="A2" s="20" t="s">
        <v>69</v>
      </c>
    </row>
    <row r="3" spans="1:8" s="88" customFormat="1" ht="17.45" customHeight="1"/>
    <row r="4" spans="1:8" ht="17.45" customHeight="1">
      <c r="A4" s="20" t="s">
        <v>1</v>
      </c>
      <c r="F4" s="21" t="s">
        <v>2</v>
      </c>
      <c r="H4" s="22"/>
    </row>
    <row r="5" spans="1:8" ht="17.45" customHeight="1">
      <c r="F5" s="21" t="s">
        <v>14</v>
      </c>
      <c r="H5" s="22"/>
    </row>
    <row r="6" spans="1:8" s="88" customFormat="1" ht="17.45" customHeight="1">
      <c r="F6" s="90"/>
      <c r="H6" s="22"/>
    </row>
    <row r="7" spans="1:8" ht="17.45" customHeight="1">
      <c r="H7" s="23"/>
    </row>
    <row r="8" spans="1:8" ht="17.45" customHeight="1">
      <c r="B8" s="20" t="s">
        <v>36</v>
      </c>
      <c r="H8" s="23"/>
    </row>
    <row r="9" spans="1:8" ht="17.45" customHeight="1">
      <c r="H9" s="23"/>
    </row>
    <row r="10" spans="1:8" ht="17.45" customHeight="1">
      <c r="E10" s="20" t="s">
        <v>101</v>
      </c>
      <c r="F10" s="141" t="s">
        <v>100</v>
      </c>
      <c r="H10" s="22"/>
    </row>
    <row r="11" spans="1:8" s="88" customFormat="1" ht="17.45" customHeight="1">
      <c r="E11" s="88" t="s">
        <v>391</v>
      </c>
      <c r="F11" s="90"/>
      <c r="H11" s="22"/>
    </row>
    <row r="12" spans="1:8" s="88" customFormat="1" ht="17.45" customHeight="1">
      <c r="E12" s="88" t="s">
        <v>139</v>
      </c>
      <c r="F12" s="90"/>
      <c r="H12" s="22"/>
    </row>
    <row r="13" spans="1:8" s="88" customFormat="1" ht="17.45" customHeight="1">
      <c r="E13" s="102" t="s">
        <v>102</v>
      </c>
      <c r="F13" s="90"/>
      <c r="H13" s="22"/>
    </row>
    <row r="14" spans="1:8" s="88" customFormat="1" ht="17.45" customHeight="1">
      <c r="E14" s="102" t="s">
        <v>103</v>
      </c>
      <c r="F14" s="90"/>
      <c r="H14" s="22"/>
    </row>
    <row r="15" spans="1:8" ht="17.45" customHeight="1">
      <c r="E15" s="20" t="s">
        <v>369</v>
      </c>
    </row>
    <row r="16" spans="1:8" s="382" customFormat="1" ht="17.45" customHeight="1"/>
    <row r="17" spans="1:8" ht="17.45" customHeight="1">
      <c r="A17" s="400" t="s">
        <v>70</v>
      </c>
      <c r="B17" s="400"/>
      <c r="C17" s="400"/>
      <c r="D17" s="400"/>
      <c r="E17" s="400"/>
      <c r="F17" s="400"/>
      <c r="G17" s="400"/>
    </row>
    <row r="18" spans="1:8" s="88" customFormat="1" ht="17.45" customHeight="1">
      <c r="A18" s="402" t="s">
        <v>216</v>
      </c>
      <c r="B18" s="402"/>
      <c r="C18" s="402"/>
      <c r="D18" s="402"/>
      <c r="E18" s="402"/>
      <c r="F18" s="402"/>
      <c r="G18" s="402"/>
    </row>
    <row r="19" spans="1:8" ht="17.45" customHeight="1"/>
    <row r="20" spans="1:8" s="88" customFormat="1" ht="17.45" customHeight="1"/>
    <row r="21" spans="1:8" s="88" customFormat="1" ht="17.45" customHeight="1"/>
    <row r="22" spans="1:8" ht="17.45" customHeight="1">
      <c r="B22" s="401" t="s">
        <v>99</v>
      </c>
      <c r="C22" s="401"/>
      <c r="D22" s="401"/>
      <c r="E22" s="401"/>
      <c r="F22" s="401"/>
    </row>
    <row r="23" spans="1:8" ht="17.45" customHeight="1">
      <c r="B23" s="401"/>
      <c r="C23" s="401"/>
      <c r="D23" s="401"/>
      <c r="E23" s="401"/>
      <c r="F23" s="401"/>
    </row>
    <row r="24" spans="1:8" ht="17.45" customHeight="1">
      <c r="B24" s="401"/>
      <c r="C24" s="401"/>
      <c r="D24" s="401"/>
      <c r="E24" s="401"/>
      <c r="F24" s="401"/>
    </row>
    <row r="25" spans="1:8" s="88" customFormat="1" ht="17.45" customHeight="1">
      <c r="B25" s="79"/>
      <c r="C25" s="79"/>
      <c r="D25" s="79"/>
      <c r="E25" s="79"/>
      <c r="F25" s="79"/>
    </row>
    <row r="26" spans="1:8" s="88" customFormat="1" ht="17.45" customHeight="1">
      <c r="B26" s="79"/>
      <c r="C26" s="79"/>
      <c r="D26" s="79"/>
      <c r="E26" s="79"/>
      <c r="F26" s="79"/>
    </row>
    <row r="27" spans="1:8" ht="17.45" customHeight="1"/>
    <row r="28" spans="1:8" ht="17.45" customHeight="1">
      <c r="B28" s="400" t="s">
        <v>3</v>
      </c>
      <c r="C28" s="400"/>
      <c r="D28" s="400"/>
      <c r="E28" s="400"/>
      <c r="F28" s="400"/>
    </row>
    <row r="29" spans="1:8" ht="17.45" customHeight="1"/>
    <row r="30" spans="1:8" ht="17.45" customHeight="1"/>
    <row r="31" spans="1:8" ht="17.45" customHeight="1">
      <c r="B31" s="20" t="s">
        <v>71</v>
      </c>
      <c r="D31" s="203"/>
      <c r="E31" s="203" t="s">
        <v>227</v>
      </c>
      <c r="F31" s="99"/>
      <c r="H31" s="22"/>
    </row>
    <row r="32" spans="1:8" s="88" customFormat="1" ht="17.45" customHeight="1">
      <c r="F32" s="90"/>
      <c r="H32" s="22"/>
    </row>
    <row r="33" spans="2:8" s="88" customFormat="1" ht="17.45" customHeight="1">
      <c r="B33" s="88" t="s">
        <v>72</v>
      </c>
      <c r="F33" s="90"/>
      <c r="H33" s="22"/>
    </row>
    <row r="34" spans="2:8" s="88" customFormat="1" ht="17.45" customHeight="1">
      <c r="C34" s="102"/>
      <c r="D34" s="102"/>
      <c r="E34" s="103" t="s">
        <v>74</v>
      </c>
      <c r="F34" s="90"/>
      <c r="H34" s="22"/>
    </row>
    <row r="35" spans="2:8" ht="27">
      <c r="B35" s="162"/>
      <c r="C35" s="106" t="s">
        <v>15</v>
      </c>
      <c r="D35" s="106" t="s">
        <v>154</v>
      </c>
      <c r="E35" s="106" t="s">
        <v>153</v>
      </c>
      <c r="F35" s="164"/>
      <c r="H35" s="24"/>
    </row>
    <row r="36" spans="2:8" ht="75" customHeight="1">
      <c r="B36" s="163"/>
      <c r="C36" s="140"/>
      <c r="D36" s="140">
        <f>ROUNDDOWN(C36/2,-3)</f>
        <v>0</v>
      </c>
      <c r="E36" s="140">
        <f>C36-D36</f>
        <v>0</v>
      </c>
      <c r="F36" s="165"/>
    </row>
    <row r="37" spans="2:8" ht="17.45" customHeight="1"/>
    <row r="38" spans="2:8" ht="17.45" customHeight="1">
      <c r="B38" s="88" t="s">
        <v>73</v>
      </c>
    </row>
    <row r="39" spans="2:8" ht="17.45" customHeight="1"/>
    <row r="40" spans="2:8" ht="17.45" customHeight="1"/>
    <row r="41" spans="2:8" ht="17.45" customHeight="1"/>
    <row r="42" spans="2:8" ht="17.45" customHeight="1"/>
    <row r="43" spans="2:8" ht="17.45" customHeight="1"/>
    <row r="44" spans="2:8" ht="17.45" customHeight="1"/>
    <row r="45" spans="2:8" ht="17.45" customHeight="1"/>
  </sheetData>
  <mergeCells count="4">
    <mergeCell ref="B28:F28"/>
    <mergeCell ref="B22:F24"/>
    <mergeCell ref="A17:G17"/>
    <mergeCell ref="A18:G18"/>
  </mergeCells>
  <phoneticPr fontId="1"/>
  <pageMargins left="0.7" right="0.7" top="0.75" bottom="0.75" header="0.3" footer="0.3"/>
  <pageSetup paperSize="9" scale="92" orientation="portrait" horizontalDpi="300" verticalDpi="300"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H52"/>
  <sheetViews>
    <sheetView view="pageBreakPreview" zoomScaleNormal="100" zoomScaleSheetLayoutView="100" workbookViewId="0">
      <selection activeCell="E11" sqref="E11"/>
    </sheetView>
  </sheetViews>
  <sheetFormatPr defaultRowHeight="13.5"/>
  <cols>
    <col min="1" max="1" width="1.625" style="203" customWidth="1"/>
    <col min="2" max="6" width="18.75" style="203" customWidth="1"/>
    <col min="7" max="7" width="1.625" style="203" customWidth="1"/>
    <col min="8" max="255" width="9" style="203"/>
    <col min="256" max="257" width="1.625" style="203" customWidth="1"/>
    <col min="258" max="258" width="13.125" style="203" customWidth="1"/>
    <col min="259" max="259" width="24.375" style="203" customWidth="1"/>
    <col min="260" max="261" width="16.25" style="203" customWidth="1"/>
    <col min="262" max="262" width="18.125" style="203" customWidth="1"/>
    <col min="263" max="263" width="3.625" style="203" customWidth="1"/>
    <col min="264" max="511" width="9" style="203"/>
    <col min="512" max="513" width="1.625" style="203" customWidth="1"/>
    <col min="514" max="514" width="13.125" style="203" customWidth="1"/>
    <col min="515" max="515" width="24.375" style="203" customWidth="1"/>
    <col min="516" max="517" width="16.25" style="203" customWidth="1"/>
    <col min="518" max="518" width="18.125" style="203" customWidth="1"/>
    <col min="519" max="519" width="3.625" style="203" customWidth="1"/>
    <col min="520" max="767" width="9" style="203"/>
    <col min="768" max="769" width="1.625" style="203" customWidth="1"/>
    <col min="770" max="770" width="13.125" style="203" customWidth="1"/>
    <col min="771" max="771" width="24.375" style="203" customWidth="1"/>
    <col min="772" max="773" width="16.25" style="203" customWidth="1"/>
    <col min="774" max="774" width="18.125" style="203" customWidth="1"/>
    <col min="775" max="775" width="3.625" style="203" customWidth="1"/>
    <col min="776" max="1023" width="9" style="203"/>
    <col min="1024" max="1025" width="1.625" style="203" customWidth="1"/>
    <col min="1026" max="1026" width="13.125" style="203" customWidth="1"/>
    <col min="1027" max="1027" width="24.375" style="203" customWidth="1"/>
    <col min="1028" max="1029" width="16.25" style="203" customWidth="1"/>
    <col min="1030" max="1030" width="18.125" style="203" customWidth="1"/>
    <col min="1031" max="1031" width="3.625" style="203" customWidth="1"/>
    <col min="1032" max="1279" width="9" style="203"/>
    <col min="1280" max="1281" width="1.625" style="203" customWidth="1"/>
    <col min="1282" max="1282" width="13.125" style="203" customWidth="1"/>
    <col min="1283" max="1283" width="24.375" style="203" customWidth="1"/>
    <col min="1284" max="1285" width="16.25" style="203" customWidth="1"/>
    <col min="1286" max="1286" width="18.125" style="203" customWidth="1"/>
    <col min="1287" max="1287" width="3.625" style="203" customWidth="1"/>
    <col min="1288" max="1535" width="9" style="203"/>
    <col min="1536" max="1537" width="1.625" style="203" customWidth="1"/>
    <col min="1538" max="1538" width="13.125" style="203" customWidth="1"/>
    <col min="1539" max="1539" width="24.375" style="203" customWidth="1"/>
    <col min="1540" max="1541" width="16.25" style="203" customWidth="1"/>
    <col min="1542" max="1542" width="18.125" style="203" customWidth="1"/>
    <col min="1543" max="1543" width="3.625" style="203" customWidth="1"/>
    <col min="1544" max="1791" width="9" style="203"/>
    <col min="1792" max="1793" width="1.625" style="203" customWidth="1"/>
    <col min="1794" max="1794" width="13.125" style="203" customWidth="1"/>
    <col min="1795" max="1795" width="24.375" style="203" customWidth="1"/>
    <col min="1796" max="1797" width="16.25" style="203" customWidth="1"/>
    <col min="1798" max="1798" width="18.125" style="203" customWidth="1"/>
    <col min="1799" max="1799" width="3.625" style="203" customWidth="1"/>
    <col min="1800" max="2047" width="9" style="203"/>
    <col min="2048" max="2049" width="1.625" style="203" customWidth="1"/>
    <col min="2050" max="2050" width="13.125" style="203" customWidth="1"/>
    <col min="2051" max="2051" width="24.375" style="203" customWidth="1"/>
    <col min="2052" max="2053" width="16.25" style="203" customWidth="1"/>
    <col min="2054" max="2054" width="18.125" style="203" customWidth="1"/>
    <col min="2055" max="2055" width="3.625" style="203" customWidth="1"/>
    <col min="2056" max="2303" width="9" style="203"/>
    <col min="2304" max="2305" width="1.625" style="203" customWidth="1"/>
    <col min="2306" max="2306" width="13.125" style="203" customWidth="1"/>
    <col min="2307" max="2307" width="24.375" style="203" customWidth="1"/>
    <col min="2308" max="2309" width="16.25" style="203" customWidth="1"/>
    <col min="2310" max="2310" width="18.125" style="203" customWidth="1"/>
    <col min="2311" max="2311" width="3.625" style="203" customWidth="1"/>
    <col min="2312" max="2559" width="9" style="203"/>
    <col min="2560" max="2561" width="1.625" style="203" customWidth="1"/>
    <col min="2562" max="2562" width="13.125" style="203" customWidth="1"/>
    <col min="2563" max="2563" width="24.375" style="203" customWidth="1"/>
    <col min="2564" max="2565" width="16.25" style="203" customWidth="1"/>
    <col min="2566" max="2566" width="18.125" style="203" customWidth="1"/>
    <col min="2567" max="2567" width="3.625" style="203" customWidth="1"/>
    <col min="2568" max="2815" width="9" style="203"/>
    <col min="2816" max="2817" width="1.625" style="203" customWidth="1"/>
    <col min="2818" max="2818" width="13.125" style="203" customWidth="1"/>
    <col min="2819" max="2819" width="24.375" style="203" customWidth="1"/>
    <col min="2820" max="2821" width="16.25" style="203" customWidth="1"/>
    <col min="2822" max="2822" width="18.125" style="203" customWidth="1"/>
    <col min="2823" max="2823" width="3.625" style="203" customWidth="1"/>
    <col min="2824" max="3071" width="9" style="203"/>
    <col min="3072" max="3073" width="1.625" style="203" customWidth="1"/>
    <col min="3074" max="3074" width="13.125" style="203" customWidth="1"/>
    <col min="3075" max="3075" width="24.375" style="203" customWidth="1"/>
    <col min="3076" max="3077" width="16.25" style="203" customWidth="1"/>
    <col min="3078" max="3078" width="18.125" style="203" customWidth="1"/>
    <col min="3079" max="3079" width="3.625" style="203" customWidth="1"/>
    <col min="3080" max="3327" width="9" style="203"/>
    <col min="3328" max="3329" width="1.625" style="203" customWidth="1"/>
    <col min="3330" max="3330" width="13.125" style="203" customWidth="1"/>
    <col min="3331" max="3331" width="24.375" style="203" customWidth="1"/>
    <col min="3332" max="3333" width="16.25" style="203" customWidth="1"/>
    <col min="3334" max="3334" width="18.125" style="203" customWidth="1"/>
    <col min="3335" max="3335" width="3.625" style="203" customWidth="1"/>
    <col min="3336" max="3583" width="9" style="203"/>
    <col min="3584" max="3585" width="1.625" style="203" customWidth="1"/>
    <col min="3586" max="3586" width="13.125" style="203" customWidth="1"/>
    <col min="3587" max="3587" width="24.375" style="203" customWidth="1"/>
    <col min="3588" max="3589" width="16.25" style="203" customWidth="1"/>
    <col min="3590" max="3590" width="18.125" style="203" customWidth="1"/>
    <col min="3591" max="3591" width="3.625" style="203" customWidth="1"/>
    <col min="3592" max="3839" width="9" style="203"/>
    <col min="3840" max="3841" width="1.625" style="203" customWidth="1"/>
    <col min="3842" max="3842" width="13.125" style="203" customWidth="1"/>
    <col min="3843" max="3843" width="24.375" style="203" customWidth="1"/>
    <col min="3844" max="3845" width="16.25" style="203" customWidth="1"/>
    <col min="3846" max="3846" width="18.125" style="203" customWidth="1"/>
    <col min="3847" max="3847" width="3.625" style="203" customWidth="1"/>
    <col min="3848" max="4095" width="9" style="203"/>
    <col min="4096" max="4097" width="1.625" style="203" customWidth="1"/>
    <col min="4098" max="4098" width="13.125" style="203" customWidth="1"/>
    <col min="4099" max="4099" width="24.375" style="203" customWidth="1"/>
    <col min="4100" max="4101" width="16.25" style="203" customWidth="1"/>
    <col min="4102" max="4102" width="18.125" style="203" customWidth="1"/>
    <col min="4103" max="4103" width="3.625" style="203" customWidth="1"/>
    <col min="4104" max="4351" width="9" style="203"/>
    <col min="4352" max="4353" width="1.625" style="203" customWidth="1"/>
    <col min="4354" max="4354" width="13.125" style="203" customWidth="1"/>
    <col min="4355" max="4355" width="24.375" style="203" customWidth="1"/>
    <col min="4356" max="4357" width="16.25" style="203" customWidth="1"/>
    <col min="4358" max="4358" width="18.125" style="203" customWidth="1"/>
    <col min="4359" max="4359" width="3.625" style="203" customWidth="1"/>
    <col min="4360" max="4607" width="9" style="203"/>
    <col min="4608" max="4609" width="1.625" style="203" customWidth="1"/>
    <col min="4610" max="4610" width="13.125" style="203" customWidth="1"/>
    <col min="4611" max="4611" width="24.375" style="203" customWidth="1"/>
    <col min="4612" max="4613" width="16.25" style="203" customWidth="1"/>
    <col min="4614" max="4614" width="18.125" style="203" customWidth="1"/>
    <col min="4615" max="4615" width="3.625" style="203" customWidth="1"/>
    <col min="4616" max="4863" width="9" style="203"/>
    <col min="4864" max="4865" width="1.625" style="203" customWidth="1"/>
    <col min="4866" max="4866" width="13.125" style="203" customWidth="1"/>
    <col min="4867" max="4867" width="24.375" style="203" customWidth="1"/>
    <col min="4868" max="4869" width="16.25" style="203" customWidth="1"/>
    <col min="4870" max="4870" width="18.125" style="203" customWidth="1"/>
    <col min="4871" max="4871" width="3.625" style="203" customWidth="1"/>
    <col min="4872" max="5119" width="9" style="203"/>
    <col min="5120" max="5121" width="1.625" style="203" customWidth="1"/>
    <col min="5122" max="5122" width="13.125" style="203" customWidth="1"/>
    <col min="5123" max="5123" width="24.375" style="203" customWidth="1"/>
    <col min="5124" max="5125" width="16.25" style="203" customWidth="1"/>
    <col min="5126" max="5126" width="18.125" style="203" customWidth="1"/>
    <col min="5127" max="5127" width="3.625" style="203" customWidth="1"/>
    <col min="5128" max="5375" width="9" style="203"/>
    <col min="5376" max="5377" width="1.625" style="203" customWidth="1"/>
    <col min="5378" max="5378" width="13.125" style="203" customWidth="1"/>
    <col min="5379" max="5379" width="24.375" style="203" customWidth="1"/>
    <col min="5380" max="5381" width="16.25" style="203" customWidth="1"/>
    <col min="5382" max="5382" width="18.125" style="203" customWidth="1"/>
    <col min="5383" max="5383" width="3.625" style="203" customWidth="1"/>
    <col min="5384" max="5631" width="9" style="203"/>
    <col min="5632" max="5633" width="1.625" style="203" customWidth="1"/>
    <col min="5634" max="5634" width="13.125" style="203" customWidth="1"/>
    <col min="5635" max="5635" width="24.375" style="203" customWidth="1"/>
    <col min="5636" max="5637" width="16.25" style="203" customWidth="1"/>
    <col min="5638" max="5638" width="18.125" style="203" customWidth="1"/>
    <col min="5639" max="5639" width="3.625" style="203" customWidth="1"/>
    <col min="5640" max="5887" width="9" style="203"/>
    <col min="5888" max="5889" width="1.625" style="203" customWidth="1"/>
    <col min="5890" max="5890" width="13.125" style="203" customWidth="1"/>
    <col min="5891" max="5891" width="24.375" style="203" customWidth="1"/>
    <col min="5892" max="5893" width="16.25" style="203" customWidth="1"/>
    <col min="5894" max="5894" width="18.125" style="203" customWidth="1"/>
    <col min="5895" max="5895" width="3.625" style="203" customWidth="1"/>
    <col min="5896" max="6143" width="9" style="203"/>
    <col min="6144" max="6145" width="1.625" style="203" customWidth="1"/>
    <col min="6146" max="6146" width="13.125" style="203" customWidth="1"/>
    <col min="6147" max="6147" width="24.375" style="203" customWidth="1"/>
    <col min="6148" max="6149" width="16.25" style="203" customWidth="1"/>
    <col min="6150" max="6150" width="18.125" style="203" customWidth="1"/>
    <col min="6151" max="6151" width="3.625" style="203" customWidth="1"/>
    <col min="6152" max="6399" width="9" style="203"/>
    <col min="6400" max="6401" width="1.625" style="203" customWidth="1"/>
    <col min="6402" max="6402" width="13.125" style="203" customWidth="1"/>
    <col min="6403" max="6403" width="24.375" style="203" customWidth="1"/>
    <col min="6404" max="6405" width="16.25" style="203" customWidth="1"/>
    <col min="6406" max="6406" width="18.125" style="203" customWidth="1"/>
    <col min="6407" max="6407" width="3.625" style="203" customWidth="1"/>
    <col min="6408" max="6655" width="9" style="203"/>
    <col min="6656" max="6657" width="1.625" style="203" customWidth="1"/>
    <col min="6658" max="6658" width="13.125" style="203" customWidth="1"/>
    <col min="6659" max="6659" width="24.375" style="203" customWidth="1"/>
    <col min="6660" max="6661" width="16.25" style="203" customWidth="1"/>
    <col min="6662" max="6662" width="18.125" style="203" customWidth="1"/>
    <col min="6663" max="6663" width="3.625" style="203" customWidth="1"/>
    <col min="6664" max="6911" width="9" style="203"/>
    <col min="6912" max="6913" width="1.625" style="203" customWidth="1"/>
    <col min="6914" max="6914" width="13.125" style="203" customWidth="1"/>
    <col min="6915" max="6915" width="24.375" style="203" customWidth="1"/>
    <col min="6916" max="6917" width="16.25" style="203" customWidth="1"/>
    <col min="6918" max="6918" width="18.125" style="203" customWidth="1"/>
    <col min="6919" max="6919" width="3.625" style="203" customWidth="1"/>
    <col min="6920" max="7167" width="9" style="203"/>
    <col min="7168" max="7169" width="1.625" style="203" customWidth="1"/>
    <col min="7170" max="7170" width="13.125" style="203" customWidth="1"/>
    <col min="7171" max="7171" width="24.375" style="203" customWidth="1"/>
    <col min="7172" max="7173" width="16.25" style="203" customWidth="1"/>
    <col min="7174" max="7174" width="18.125" style="203" customWidth="1"/>
    <col min="7175" max="7175" width="3.625" style="203" customWidth="1"/>
    <col min="7176" max="7423" width="9" style="203"/>
    <col min="7424" max="7425" width="1.625" style="203" customWidth="1"/>
    <col min="7426" max="7426" width="13.125" style="203" customWidth="1"/>
    <col min="7427" max="7427" width="24.375" style="203" customWidth="1"/>
    <col min="7428" max="7429" width="16.25" style="203" customWidth="1"/>
    <col min="7430" max="7430" width="18.125" style="203" customWidth="1"/>
    <col min="7431" max="7431" width="3.625" style="203" customWidth="1"/>
    <col min="7432" max="7679" width="9" style="203"/>
    <col min="7680" max="7681" width="1.625" style="203" customWidth="1"/>
    <col min="7682" max="7682" width="13.125" style="203" customWidth="1"/>
    <col min="7683" max="7683" width="24.375" style="203" customWidth="1"/>
    <col min="7684" max="7685" width="16.25" style="203" customWidth="1"/>
    <col min="7686" max="7686" width="18.125" style="203" customWidth="1"/>
    <col min="7687" max="7687" width="3.625" style="203" customWidth="1"/>
    <col min="7688" max="7935" width="9" style="203"/>
    <col min="7936" max="7937" width="1.625" style="203" customWidth="1"/>
    <col min="7938" max="7938" width="13.125" style="203" customWidth="1"/>
    <col min="7939" max="7939" width="24.375" style="203" customWidth="1"/>
    <col min="7940" max="7941" width="16.25" style="203" customWidth="1"/>
    <col min="7942" max="7942" width="18.125" style="203" customWidth="1"/>
    <col min="7943" max="7943" width="3.625" style="203" customWidth="1"/>
    <col min="7944" max="8191" width="9" style="203"/>
    <col min="8192" max="8193" width="1.625" style="203" customWidth="1"/>
    <col min="8194" max="8194" width="13.125" style="203" customWidth="1"/>
    <col min="8195" max="8195" width="24.375" style="203" customWidth="1"/>
    <col min="8196" max="8197" width="16.25" style="203" customWidth="1"/>
    <col min="8198" max="8198" width="18.125" style="203" customWidth="1"/>
    <col min="8199" max="8199" width="3.625" style="203" customWidth="1"/>
    <col min="8200" max="8447" width="9" style="203"/>
    <col min="8448" max="8449" width="1.625" style="203" customWidth="1"/>
    <col min="8450" max="8450" width="13.125" style="203" customWidth="1"/>
    <col min="8451" max="8451" width="24.375" style="203" customWidth="1"/>
    <col min="8452" max="8453" width="16.25" style="203" customWidth="1"/>
    <col min="8454" max="8454" width="18.125" style="203" customWidth="1"/>
    <col min="8455" max="8455" width="3.625" style="203" customWidth="1"/>
    <col min="8456" max="8703" width="9" style="203"/>
    <col min="8704" max="8705" width="1.625" style="203" customWidth="1"/>
    <col min="8706" max="8706" width="13.125" style="203" customWidth="1"/>
    <col min="8707" max="8707" width="24.375" style="203" customWidth="1"/>
    <col min="8708" max="8709" width="16.25" style="203" customWidth="1"/>
    <col min="8710" max="8710" width="18.125" style="203" customWidth="1"/>
    <col min="8711" max="8711" width="3.625" style="203" customWidth="1"/>
    <col min="8712" max="8959" width="9" style="203"/>
    <col min="8960" max="8961" width="1.625" style="203" customWidth="1"/>
    <col min="8962" max="8962" width="13.125" style="203" customWidth="1"/>
    <col min="8963" max="8963" width="24.375" style="203" customWidth="1"/>
    <col min="8964" max="8965" width="16.25" style="203" customWidth="1"/>
    <col min="8966" max="8966" width="18.125" style="203" customWidth="1"/>
    <col min="8967" max="8967" width="3.625" style="203" customWidth="1"/>
    <col min="8968" max="9215" width="9" style="203"/>
    <col min="9216" max="9217" width="1.625" style="203" customWidth="1"/>
    <col min="9218" max="9218" width="13.125" style="203" customWidth="1"/>
    <col min="9219" max="9219" width="24.375" style="203" customWidth="1"/>
    <col min="9220" max="9221" width="16.25" style="203" customWidth="1"/>
    <col min="9222" max="9222" width="18.125" style="203" customWidth="1"/>
    <col min="9223" max="9223" width="3.625" style="203" customWidth="1"/>
    <col min="9224" max="9471" width="9" style="203"/>
    <col min="9472" max="9473" width="1.625" style="203" customWidth="1"/>
    <col min="9474" max="9474" width="13.125" style="203" customWidth="1"/>
    <col min="9475" max="9475" width="24.375" style="203" customWidth="1"/>
    <col min="9476" max="9477" width="16.25" style="203" customWidth="1"/>
    <col min="9478" max="9478" width="18.125" style="203" customWidth="1"/>
    <col min="9479" max="9479" width="3.625" style="203" customWidth="1"/>
    <col min="9480" max="9727" width="9" style="203"/>
    <col min="9728" max="9729" width="1.625" style="203" customWidth="1"/>
    <col min="9730" max="9730" width="13.125" style="203" customWidth="1"/>
    <col min="9731" max="9731" width="24.375" style="203" customWidth="1"/>
    <col min="9732" max="9733" width="16.25" style="203" customWidth="1"/>
    <col min="9734" max="9734" width="18.125" style="203" customWidth="1"/>
    <col min="9735" max="9735" width="3.625" style="203" customWidth="1"/>
    <col min="9736" max="9983" width="9" style="203"/>
    <col min="9984" max="9985" width="1.625" style="203" customWidth="1"/>
    <col min="9986" max="9986" width="13.125" style="203" customWidth="1"/>
    <col min="9987" max="9987" width="24.375" style="203" customWidth="1"/>
    <col min="9988" max="9989" width="16.25" style="203" customWidth="1"/>
    <col min="9990" max="9990" width="18.125" style="203" customWidth="1"/>
    <col min="9991" max="9991" width="3.625" style="203" customWidth="1"/>
    <col min="9992" max="10239" width="9" style="203"/>
    <col min="10240" max="10241" width="1.625" style="203" customWidth="1"/>
    <col min="10242" max="10242" width="13.125" style="203" customWidth="1"/>
    <col min="10243" max="10243" width="24.375" style="203" customWidth="1"/>
    <col min="10244" max="10245" width="16.25" style="203" customWidth="1"/>
    <col min="10246" max="10246" width="18.125" style="203" customWidth="1"/>
    <col min="10247" max="10247" width="3.625" style="203" customWidth="1"/>
    <col min="10248" max="10495" width="9" style="203"/>
    <col min="10496" max="10497" width="1.625" style="203" customWidth="1"/>
    <col min="10498" max="10498" width="13.125" style="203" customWidth="1"/>
    <col min="10499" max="10499" width="24.375" style="203" customWidth="1"/>
    <col min="10500" max="10501" width="16.25" style="203" customWidth="1"/>
    <col min="10502" max="10502" width="18.125" style="203" customWidth="1"/>
    <col min="10503" max="10503" width="3.625" style="203" customWidth="1"/>
    <col min="10504" max="10751" width="9" style="203"/>
    <col min="10752" max="10753" width="1.625" style="203" customWidth="1"/>
    <col min="10754" max="10754" width="13.125" style="203" customWidth="1"/>
    <col min="10755" max="10755" width="24.375" style="203" customWidth="1"/>
    <col min="10756" max="10757" width="16.25" style="203" customWidth="1"/>
    <col min="10758" max="10758" width="18.125" style="203" customWidth="1"/>
    <col min="10759" max="10759" width="3.625" style="203" customWidth="1"/>
    <col min="10760" max="11007" width="9" style="203"/>
    <col min="11008" max="11009" width="1.625" style="203" customWidth="1"/>
    <col min="11010" max="11010" width="13.125" style="203" customWidth="1"/>
    <col min="11011" max="11011" width="24.375" style="203" customWidth="1"/>
    <col min="11012" max="11013" width="16.25" style="203" customWidth="1"/>
    <col min="11014" max="11014" width="18.125" style="203" customWidth="1"/>
    <col min="11015" max="11015" width="3.625" style="203" customWidth="1"/>
    <col min="11016" max="11263" width="9" style="203"/>
    <col min="11264" max="11265" width="1.625" style="203" customWidth="1"/>
    <col min="11266" max="11266" width="13.125" style="203" customWidth="1"/>
    <col min="11267" max="11267" width="24.375" style="203" customWidth="1"/>
    <col min="11268" max="11269" width="16.25" style="203" customWidth="1"/>
    <col min="11270" max="11270" width="18.125" style="203" customWidth="1"/>
    <col min="11271" max="11271" width="3.625" style="203" customWidth="1"/>
    <col min="11272" max="11519" width="9" style="203"/>
    <col min="11520" max="11521" width="1.625" style="203" customWidth="1"/>
    <col min="11522" max="11522" width="13.125" style="203" customWidth="1"/>
    <col min="11523" max="11523" width="24.375" style="203" customWidth="1"/>
    <col min="11524" max="11525" width="16.25" style="203" customWidth="1"/>
    <col min="11526" max="11526" width="18.125" style="203" customWidth="1"/>
    <col min="11527" max="11527" width="3.625" style="203" customWidth="1"/>
    <col min="11528" max="11775" width="9" style="203"/>
    <col min="11776" max="11777" width="1.625" style="203" customWidth="1"/>
    <col min="11778" max="11778" width="13.125" style="203" customWidth="1"/>
    <col min="11779" max="11779" width="24.375" style="203" customWidth="1"/>
    <col min="11780" max="11781" width="16.25" style="203" customWidth="1"/>
    <col min="11782" max="11782" width="18.125" style="203" customWidth="1"/>
    <col min="11783" max="11783" width="3.625" style="203" customWidth="1"/>
    <col min="11784" max="12031" width="9" style="203"/>
    <col min="12032" max="12033" width="1.625" style="203" customWidth="1"/>
    <col min="12034" max="12034" width="13.125" style="203" customWidth="1"/>
    <col min="12035" max="12035" width="24.375" style="203" customWidth="1"/>
    <col min="12036" max="12037" width="16.25" style="203" customWidth="1"/>
    <col min="12038" max="12038" width="18.125" style="203" customWidth="1"/>
    <col min="12039" max="12039" width="3.625" style="203" customWidth="1"/>
    <col min="12040" max="12287" width="9" style="203"/>
    <col min="12288" max="12289" width="1.625" style="203" customWidth="1"/>
    <col min="12290" max="12290" width="13.125" style="203" customWidth="1"/>
    <col min="12291" max="12291" width="24.375" style="203" customWidth="1"/>
    <col min="12292" max="12293" width="16.25" style="203" customWidth="1"/>
    <col min="12294" max="12294" width="18.125" style="203" customWidth="1"/>
    <col min="12295" max="12295" width="3.625" style="203" customWidth="1"/>
    <col min="12296" max="12543" width="9" style="203"/>
    <col min="12544" max="12545" width="1.625" style="203" customWidth="1"/>
    <col min="12546" max="12546" width="13.125" style="203" customWidth="1"/>
    <col min="12547" max="12547" width="24.375" style="203" customWidth="1"/>
    <col min="12548" max="12549" width="16.25" style="203" customWidth="1"/>
    <col min="12550" max="12550" width="18.125" style="203" customWidth="1"/>
    <col min="12551" max="12551" width="3.625" style="203" customWidth="1"/>
    <col min="12552" max="12799" width="9" style="203"/>
    <col min="12800" max="12801" width="1.625" style="203" customWidth="1"/>
    <col min="12802" max="12802" width="13.125" style="203" customWidth="1"/>
    <col min="12803" max="12803" width="24.375" style="203" customWidth="1"/>
    <col min="12804" max="12805" width="16.25" style="203" customWidth="1"/>
    <col min="12806" max="12806" width="18.125" style="203" customWidth="1"/>
    <col min="12807" max="12807" width="3.625" style="203" customWidth="1"/>
    <col min="12808" max="13055" width="9" style="203"/>
    <col min="13056" max="13057" width="1.625" style="203" customWidth="1"/>
    <col min="13058" max="13058" width="13.125" style="203" customWidth="1"/>
    <col min="13059" max="13059" width="24.375" style="203" customWidth="1"/>
    <col min="13060" max="13061" width="16.25" style="203" customWidth="1"/>
    <col min="13062" max="13062" width="18.125" style="203" customWidth="1"/>
    <col min="13063" max="13063" width="3.625" style="203" customWidth="1"/>
    <col min="13064" max="13311" width="9" style="203"/>
    <col min="13312" max="13313" width="1.625" style="203" customWidth="1"/>
    <col min="13314" max="13314" width="13.125" style="203" customWidth="1"/>
    <col min="13315" max="13315" width="24.375" style="203" customWidth="1"/>
    <col min="13316" max="13317" width="16.25" style="203" customWidth="1"/>
    <col min="13318" max="13318" width="18.125" style="203" customWidth="1"/>
    <col min="13319" max="13319" width="3.625" style="203" customWidth="1"/>
    <col min="13320" max="13567" width="9" style="203"/>
    <col min="13568" max="13569" width="1.625" style="203" customWidth="1"/>
    <col min="13570" max="13570" width="13.125" style="203" customWidth="1"/>
    <col min="13571" max="13571" width="24.375" style="203" customWidth="1"/>
    <col min="13572" max="13573" width="16.25" style="203" customWidth="1"/>
    <col min="13574" max="13574" width="18.125" style="203" customWidth="1"/>
    <col min="13575" max="13575" width="3.625" style="203" customWidth="1"/>
    <col min="13576" max="13823" width="9" style="203"/>
    <col min="13824" max="13825" width="1.625" style="203" customWidth="1"/>
    <col min="13826" max="13826" width="13.125" style="203" customWidth="1"/>
    <col min="13827" max="13827" width="24.375" style="203" customWidth="1"/>
    <col min="13828" max="13829" width="16.25" style="203" customWidth="1"/>
    <col min="13830" max="13830" width="18.125" style="203" customWidth="1"/>
    <col min="13831" max="13831" width="3.625" style="203" customWidth="1"/>
    <col min="13832" max="14079" width="9" style="203"/>
    <col min="14080" max="14081" width="1.625" style="203" customWidth="1"/>
    <col min="14082" max="14082" width="13.125" style="203" customWidth="1"/>
    <col min="14083" max="14083" width="24.375" style="203" customWidth="1"/>
    <col min="14084" max="14085" width="16.25" style="203" customWidth="1"/>
    <col min="14086" max="14086" width="18.125" style="203" customWidth="1"/>
    <col min="14087" max="14087" width="3.625" style="203" customWidth="1"/>
    <col min="14088" max="14335" width="9" style="203"/>
    <col min="14336" max="14337" width="1.625" style="203" customWidth="1"/>
    <col min="14338" max="14338" width="13.125" style="203" customWidth="1"/>
    <col min="14339" max="14339" width="24.375" style="203" customWidth="1"/>
    <col min="14340" max="14341" width="16.25" style="203" customWidth="1"/>
    <col min="14342" max="14342" width="18.125" style="203" customWidth="1"/>
    <col min="14343" max="14343" width="3.625" style="203" customWidth="1"/>
    <col min="14344" max="14591" width="9" style="203"/>
    <col min="14592" max="14593" width="1.625" style="203" customWidth="1"/>
    <col min="14594" max="14594" width="13.125" style="203" customWidth="1"/>
    <col min="14595" max="14595" width="24.375" style="203" customWidth="1"/>
    <col min="14596" max="14597" width="16.25" style="203" customWidth="1"/>
    <col min="14598" max="14598" width="18.125" style="203" customWidth="1"/>
    <col min="14599" max="14599" width="3.625" style="203" customWidth="1"/>
    <col min="14600" max="14847" width="9" style="203"/>
    <col min="14848" max="14849" width="1.625" style="203" customWidth="1"/>
    <col min="14850" max="14850" width="13.125" style="203" customWidth="1"/>
    <col min="14851" max="14851" width="24.375" style="203" customWidth="1"/>
    <col min="14852" max="14853" width="16.25" style="203" customWidth="1"/>
    <col min="14854" max="14854" width="18.125" style="203" customWidth="1"/>
    <col min="14855" max="14855" width="3.625" style="203" customWidth="1"/>
    <col min="14856" max="15103" width="9" style="203"/>
    <col min="15104" max="15105" width="1.625" style="203" customWidth="1"/>
    <col min="15106" max="15106" width="13.125" style="203" customWidth="1"/>
    <col min="15107" max="15107" width="24.375" style="203" customWidth="1"/>
    <col min="15108" max="15109" width="16.25" style="203" customWidth="1"/>
    <col min="15110" max="15110" width="18.125" style="203" customWidth="1"/>
    <col min="15111" max="15111" width="3.625" style="203" customWidth="1"/>
    <col min="15112" max="15359" width="9" style="203"/>
    <col min="15360" max="15361" width="1.625" style="203" customWidth="1"/>
    <col min="15362" max="15362" width="13.125" style="203" customWidth="1"/>
    <col min="15363" max="15363" width="24.375" style="203" customWidth="1"/>
    <col min="15364" max="15365" width="16.25" style="203" customWidth="1"/>
    <col min="15366" max="15366" width="18.125" style="203" customWidth="1"/>
    <col min="15367" max="15367" width="3.625" style="203" customWidth="1"/>
    <col min="15368" max="15615" width="9" style="203"/>
    <col min="15616" max="15617" width="1.625" style="203" customWidth="1"/>
    <col min="15618" max="15618" width="13.125" style="203" customWidth="1"/>
    <col min="15619" max="15619" width="24.375" style="203" customWidth="1"/>
    <col min="15620" max="15621" width="16.25" style="203" customWidth="1"/>
    <col min="15622" max="15622" width="18.125" style="203" customWidth="1"/>
    <col min="15623" max="15623" width="3.625" style="203" customWidth="1"/>
    <col min="15624" max="15871" width="9" style="203"/>
    <col min="15872" max="15873" width="1.625" style="203" customWidth="1"/>
    <col min="15874" max="15874" width="13.125" style="203" customWidth="1"/>
    <col min="15875" max="15875" width="24.375" style="203" customWidth="1"/>
    <col min="15876" max="15877" width="16.25" style="203" customWidth="1"/>
    <col min="15878" max="15878" width="18.125" style="203" customWidth="1"/>
    <col min="15879" max="15879" width="3.625" style="203" customWidth="1"/>
    <col min="15880" max="16127" width="9" style="203"/>
    <col min="16128" max="16129" width="1.625" style="203" customWidth="1"/>
    <col min="16130" max="16130" width="13.125" style="203" customWidth="1"/>
    <col min="16131" max="16131" width="24.375" style="203" customWidth="1"/>
    <col min="16132" max="16133" width="16.25" style="203" customWidth="1"/>
    <col min="16134" max="16134" width="18.125" style="203" customWidth="1"/>
    <col min="16135" max="16135" width="3.625" style="203" customWidth="1"/>
    <col min="16136" max="16384" width="9" style="203"/>
  </cols>
  <sheetData>
    <row r="2" spans="1:8" ht="17.45" customHeight="1">
      <c r="A2" s="203" t="s">
        <v>245</v>
      </c>
    </row>
    <row r="3" spans="1:8" ht="17.45" customHeight="1"/>
    <row r="4" spans="1:8" ht="17.45" customHeight="1">
      <c r="A4" s="203" t="s">
        <v>1</v>
      </c>
      <c r="F4" s="159" t="s">
        <v>2</v>
      </c>
      <c r="H4" s="22"/>
    </row>
    <row r="5" spans="1:8" ht="17.45" customHeight="1">
      <c r="F5" s="159" t="s">
        <v>14</v>
      </c>
      <c r="H5" s="22"/>
    </row>
    <row r="6" spans="1:8" ht="17.45" customHeight="1">
      <c r="F6" s="159"/>
      <c r="H6" s="22"/>
    </row>
    <row r="7" spans="1:8" ht="17.45" customHeight="1">
      <c r="H7" s="23"/>
    </row>
    <row r="8" spans="1:8" ht="17.45" customHeight="1">
      <c r="B8" s="203" t="s">
        <v>36</v>
      </c>
      <c r="H8" s="23"/>
    </row>
    <row r="9" spans="1:8" ht="17.45" customHeight="1">
      <c r="H9" s="23"/>
    </row>
    <row r="10" spans="1:8" ht="17.45" customHeight="1">
      <c r="E10" s="203" t="s">
        <v>101</v>
      </c>
      <c r="F10" s="141" t="s">
        <v>100</v>
      </c>
      <c r="H10" s="22"/>
    </row>
    <row r="11" spans="1:8" ht="17.45" customHeight="1">
      <c r="E11" s="396" t="s">
        <v>391</v>
      </c>
      <c r="F11" s="159"/>
      <c r="H11" s="22"/>
    </row>
    <row r="12" spans="1:8" ht="17.45" customHeight="1">
      <c r="E12" s="203" t="s">
        <v>139</v>
      </c>
      <c r="F12" s="159"/>
      <c r="H12" s="22"/>
    </row>
    <row r="13" spans="1:8" ht="17.45" customHeight="1">
      <c r="E13" s="203" t="s">
        <v>102</v>
      </c>
      <c r="F13" s="159"/>
      <c r="H13" s="22"/>
    </row>
    <row r="14" spans="1:8" ht="17.45" customHeight="1">
      <c r="E14" s="203" t="s">
        <v>103</v>
      </c>
      <c r="F14" s="159"/>
      <c r="H14" s="22"/>
    </row>
    <row r="15" spans="1:8" ht="17.45" customHeight="1">
      <c r="E15" s="203" t="s">
        <v>375</v>
      </c>
      <c r="F15" s="159"/>
      <c r="H15" s="22"/>
    </row>
    <row r="16" spans="1:8" ht="17.45" customHeight="1"/>
    <row r="17" spans="1:8" ht="17.45" customHeight="1">
      <c r="A17" s="400" t="s">
        <v>117</v>
      </c>
      <c r="B17" s="400"/>
      <c r="C17" s="400"/>
      <c r="D17" s="400"/>
      <c r="E17" s="400"/>
      <c r="F17" s="400"/>
      <c r="G17" s="400"/>
    </row>
    <row r="18" spans="1:8" ht="17.45" customHeight="1">
      <c r="A18" s="402" t="s">
        <v>216</v>
      </c>
      <c r="B18" s="402"/>
      <c r="C18" s="402"/>
      <c r="D18" s="402"/>
      <c r="E18" s="402"/>
      <c r="F18" s="402"/>
      <c r="G18" s="402"/>
      <c r="H18" s="199"/>
    </row>
    <row r="19" spans="1:8" ht="17.45" customHeight="1"/>
    <row r="20" spans="1:8" ht="17.45" customHeight="1"/>
    <row r="21" spans="1:8" ht="17.45" customHeight="1"/>
    <row r="22" spans="1:8" ht="17.45" customHeight="1">
      <c r="B22" s="468" t="s">
        <v>226</v>
      </c>
      <c r="C22" s="468"/>
      <c r="D22" s="468"/>
      <c r="E22" s="468"/>
      <c r="F22" s="468"/>
    </row>
    <row r="23" spans="1:8" ht="17.45" customHeight="1">
      <c r="B23" s="468"/>
      <c r="C23" s="468"/>
      <c r="D23" s="468"/>
      <c r="E23" s="468"/>
      <c r="F23" s="468"/>
    </row>
    <row r="24" spans="1:8" ht="17.45" customHeight="1">
      <c r="B24" s="468"/>
      <c r="C24" s="468"/>
      <c r="D24" s="468"/>
      <c r="E24" s="468"/>
      <c r="F24" s="468"/>
    </row>
    <row r="25" spans="1:8" ht="17.45" customHeight="1">
      <c r="B25" s="200"/>
      <c r="C25" s="200"/>
      <c r="D25" s="200"/>
      <c r="E25" s="200"/>
      <c r="F25" s="200"/>
    </row>
    <row r="26" spans="1:8" ht="17.45" customHeight="1">
      <c r="B26" s="400" t="s">
        <v>3</v>
      </c>
      <c r="C26" s="400"/>
      <c r="D26" s="400"/>
      <c r="E26" s="400"/>
      <c r="F26" s="400"/>
    </row>
    <row r="27" spans="1:8" ht="17.45" customHeight="1">
      <c r="B27" s="197"/>
      <c r="C27" s="197"/>
      <c r="D27" s="197"/>
      <c r="E27" s="197"/>
      <c r="F27" s="197"/>
    </row>
    <row r="28" spans="1:8" ht="17.45" customHeight="1">
      <c r="B28" s="203" t="s">
        <v>234</v>
      </c>
      <c r="E28" s="203" t="s">
        <v>227</v>
      </c>
    </row>
    <row r="29" spans="1:8" ht="17.45" customHeight="1">
      <c r="B29" s="203" t="s">
        <v>235</v>
      </c>
      <c r="E29" s="203" t="s">
        <v>227</v>
      </c>
    </row>
    <row r="30" spans="1:8" ht="17.45" customHeight="1">
      <c r="B30" s="203" t="s">
        <v>236</v>
      </c>
      <c r="E30" s="203" t="s">
        <v>227</v>
      </c>
    </row>
    <row r="31" spans="1:8" ht="17.45" customHeight="1">
      <c r="B31" s="203" t="s">
        <v>228</v>
      </c>
    </row>
    <row r="32" spans="1:8" ht="17.45" customHeight="1"/>
    <row r="33" spans="2:8" ht="17.45" customHeight="1">
      <c r="B33" s="203" t="s">
        <v>229</v>
      </c>
      <c r="F33" s="107"/>
      <c r="H33" s="22"/>
    </row>
    <row r="34" spans="2:8" ht="39.75" customHeight="1">
      <c r="B34" s="249" t="s">
        <v>29</v>
      </c>
      <c r="C34" s="204" t="s">
        <v>230</v>
      </c>
      <c r="D34" s="204" t="s">
        <v>231</v>
      </c>
      <c r="E34" s="204" t="s">
        <v>232</v>
      </c>
      <c r="F34" s="204" t="s">
        <v>233</v>
      </c>
      <c r="H34" s="22"/>
    </row>
    <row r="35" spans="2:8" ht="85.5" customHeight="1">
      <c r="B35" s="219" t="s">
        <v>177</v>
      </c>
      <c r="C35" s="248"/>
      <c r="D35" s="140">
        <f>ROUNDDOWN(C35/2,-3)</f>
        <v>0</v>
      </c>
      <c r="E35" s="140"/>
      <c r="F35" s="140">
        <f>D35-E35</f>
        <v>0</v>
      </c>
      <c r="H35" s="22"/>
    </row>
    <row r="36" spans="2:8" ht="17.45" customHeight="1">
      <c r="B36" s="203" t="s">
        <v>116</v>
      </c>
      <c r="F36" s="159"/>
      <c r="H36" s="22"/>
    </row>
    <row r="37" spans="2:8" ht="17.45" customHeight="1">
      <c r="F37" s="159"/>
      <c r="H37" s="22"/>
    </row>
    <row r="38" spans="2:8" ht="17.45" customHeight="1">
      <c r="F38" s="159"/>
      <c r="H38" s="22"/>
    </row>
    <row r="39" spans="2:8" ht="17.45" customHeight="1">
      <c r="F39" s="159"/>
      <c r="H39" s="22"/>
    </row>
    <row r="40" spans="2:8" ht="17.45" customHeight="1">
      <c r="F40" s="159"/>
      <c r="H40" s="22"/>
    </row>
    <row r="41" spans="2:8" ht="17.45" customHeight="1">
      <c r="F41" s="159"/>
      <c r="H41" s="22"/>
    </row>
    <row r="42" spans="2:8" ht="17.45" customHeight="1">
      <c r="F42" s="159"/>
      <c r="H42" s="22"/>
    </row>
    <row r="43" spans="2:8" ht="17.45" customHeight="1">
      <c r="F43" s="159"/>
      <c r="H43" s="22"/>
    </row>
    <row r="44" spans="2:8" ht="17.45" customHeight="1"/>
    <row r="45" spans="2:8" ht="17.45" customHeight="1"/>
    <row r="46" spans="2:8" ht="17.45" customHeight="1"/>
    <row r="47" spans="2:8" ht="17.45" customHeight="1"/>
    <row r="48" spans="2:8" ht="17.45" customHeight="1"/>
    <row r="49" ht="17.45" customHeight="1"/>
    <row r="50" ht="17.45" customHeight="1"/>
    <row r="51" ht="17.45" customHeight="1"/>
    <row r="52" ht="17.45" customHeight="1"/>
  </sheetData>
  <mergeCells count="4">
    <mergeCell ref="A17:G17"/>
    <mergeCell ref="A18:G18"/>
    <mergeCell ref="B22:F24"/>
    <mergeCell ref="B26:F26"/>
  </mergeCells>
  <phoneticPr fontId="1"/>
  <pageMargins left="0.7" right="0.7" top="0.75" bottom="0.75" header="0.3" footer="0.3"/>
  <pageSetup paperSize="9" scale="92" orientation="portrait" horizontalDpi="300" verticalDpi="300"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H54"/>
  <sheetViews>
    <sheetView view="pageBreakPreview" topLeftCell="A10" zoomScaleNormal="100" zoomScaleSheetLayoutView="100" workbookViewId="0">
      <selection activeCell="E11" sqref="E11"/>
    </sheetView>
  </sheetViews>
  <sheetFormatPr defaultRowHeight="13.5"/>
  <cols>
    <col min="1" max="1" width="1.625" style="88" customWidth="1"/>
    <col min="2" max="6" width="18.75" style="88" customWidth="1"/>
    <col min="7" max="7" width="1.625" style="88" customWidth="1"/>
    <col min="8" max="255" width="9" style="88"/>
    <col min="256" max="257" width="1.625" style="88" customWidth="1"/>
    <col min="258" max="258" width="13.125" style="88" customWidth="1"/>
    <col min="259" max="259" width="24.375" style="88" customWidth="1"/>
    <col min="260" max="261" width="16.25" style="88" customWidth="1"/>
    <col min="262" max="262" width="18.125" style="88" customWidth="1"/>
    <col min="263" max="263" width="3.625" style="88" customWidth="1"/>
    <col min="264" max="511" width="9" style="88"/>
    <col min="512" max="513" width="1.625" style="88" customWidth="1"/>
    <col min="514" max="514" width="13.125" style="88" customWidth="1"/>
    <col min="515" max="515" width="24.375" style="88" customWidth="1"/>
    <col min="516" max="517" width="16.25" style="88" customWidth="1"/>
    <col min="518" max="518" width="18.125" style="88" customWidth="1"/>
    <col min="519" max="519" width="3.625" style="88" customWidth="1"/>
    <col min="520" max="767" width="9" style="88"/>
    <col min="768" max="769" width="1.625" style="88" customWidth="1"/>
    <col min="770" max="770" width="13.125" style="88" customWidth="1"/>
    <col min="771" max="771" width="24.375" style="88" customWidth="1"/>
    <col min="772" max="773" width="16.25" style="88" customWidth="1"/>
    <col min="774" max="774" width="18.125" style="88" customWidth="1"/>
    <col min="775" max="775" width="3.625" style="88" customWidth="1"/>
    <col min="776" max="1023" width="9" style="88"/>
    <col min="1024" max="1025" width="1.625" style="88" customWidth="1"/>
    <col min="1026" max="1026" width="13.125" style="88" customWidth="1"/>
    <col min="1027" max="1027" width="24.375" style="88" customWidth="1"/>
    <col min="1028" max="1029" width="16.25" style="88" customWidth="1"/>
    <col min="1030" max="1030" width="18.125" style="88" customWidth="1"/>
    <col min="1031" max="1031" width="3.625" style="88" customWidth="1"/>
    <col min="1032" max="1279" width="9" style="88"/>
    <col min="1280" max="1281" width="1.625" style="88" customWidth="1"/>
    <col min="1282" max="1282" width="13.125" style="88" customWidth="1"/>
    <col min="1283" max="1283" width="24.375" style="88" customWidth="1"/>
    <col min="1284" max="1285" width="16.25" style="88" customWidth="1"/>
    <col min="1286" max="1286" width="18.125" style="88" customWidth="1"/>
    <col min="1287" max="1287" width="3.625" style="88" customWidth="1"/>
    <col min="1288" max="1535" width="9" style="88"/>
    <col min="1536" max="1537" width="1.625" style="88" customWidth="1"/>
    <col min="1538" max="1538" width="13.125" style="88" customWidth="1"/>
    <col min="1539" max="1539" width="24.375" style="88" customWidth="1"/>
    <col min="1540" max="1541" width="16.25" style="88" customWidth="1"/>
    <col min="1542" max="1542" width="18.125" style="88" customWidth="1"/>
    <col min="1543" max="1543" width="3.625" style="88" customWidth="1"/>
    <col min="1544" max="1791" width="9" style="88"/>
    <col min="1792" max="1793" width="1.625" style="88" customWidth="1"/>
    <col min="1794" max="1794" width="13.125" style="88" customWidth="1"/>
    <col min="1795" max="1795" width="24.375" style="88" customWidth="1"/>
    <col min="1796" max="1797" width="16.25" style="88" customWidth="1"/>
    <col min="1798" max="1798" width="18.125" style="88" customWidth="1"/>
    <col min="1799" max="1799" width="3.625" style="88" customWidth="1"/>
    <col min="1800" max="2047" width="9" style="88"/>
    <col min="2048" max="2049" width="1.625" style="88" customWidth="1"/>
    <col min="2050" max="2050" width="13.125" style="88" customWidth="1"/>
    <col min="2051" max="2051" width="24.375" style="88" customWidth="1"/>
    <col min="2052" max="2053" width="16.25" style="88" customWidth="1"/>
    <col min="2054" max="2054" width="18.125" style="88" customWidth="1"/>
    <col min="2055" max="2055" width="3.625" style="88" customWidth="1"/>
    <col min="2056" max="2303" width="9" style="88"/>
    <col min="2304" max="2305" width="1.625" style="88" customWidth="1"/>
    <col min="2306" max="2306" width="13.125" style="88" customWidth="1"/>
    <col min="2307" max="2307" width="24.375" style="88" customWidth="1"/>
    <col min="2308" max="2309" width="16.25" style="88" customWidth="1"/>
    <col min="2310" max="2310" width="18.125" style="88" customWidth="1"/>
    <col min="2311" max="2311" width="3.625" style="88" customWidth="1"/>
    <col min="2312" max="2559" width="9" style="88"/>
    <col min="2560" max="2561" width="1.625" style="88" customWidth="1"/>
    <col min="2562" max="2562" width="13.125" style="88" customWidth="1"/>
    <col min="2563" max="2563" width="24.375" style="88" customWidth="1"/>
    <col min="2564" max="2565" width="16.25" style="88" customWidth="1"/>
    <col min="2566" max="2566" width="18.125" style="88" customWidth="1"/>
    <col min="2567" max="2567" width="3.625" style="88" customWidth="1"/>
    <col min="2568" max="2815" width="9" style="88"/>
    <col min="2816" max="2817" width="1.625" style="88" customWidth="1"/>
    <col min="2818" max="2818" width="13.125" style="88" customWidth="1"/>
    <col min="2819" max="2819" width="24.375" style="88" customWidth="1"/>
    <col min="2820" max="2821" width="16.25" style="88" customWidth="1"/>
    <col min="2822" max="2822" width="18.125" style="88" customWidth="1"/>
    <col min="2823" max="2823" width="3.625" style="88" customWidth="1"/>
    <col min="2824" max="3071" width="9" style="88"/>
    <col min="3072" max="3073" width="1.625" style="88" customWidth="1"/>
    <col min="3074" max="3074" width="13.125" style="88" customWidth="1"/>
    <col min="3075" max="3075" width="24.375" style="88" customWidth="1"/>
    <col min="3076" max="3077" width="16.25" style="88" customWidth="1"/>
    <col min="3078" max="3078" width="18.125" style="88" customWidth="1"/>
    <col min="3079" max="3079" width="3.625" style="88" customWidth="1"/>
    <col min="3080" max="3327" width="9" style="88"/>
    <col min="3328" max="3329" width="1.625" style="88" customWidth="1"/>
    <col min="3330" max="3330" width="13.125" style="88" customWidth="1"/>
    <col min="3331" max="3331" width="24.375" style="88" customWidth="1"/>
    <col min="3332" max="3333" width="16.25" style="88" customWidth="1"/>
    <col min="3334" max="3334" width="18.125" style="88" customWidth="1"/>
    <col min="3335" max="3335" width="3.625" style="88" customWidth="1"/>
    <col min="3336" max="3583" width="9" style="88"/>
    <col min="3584" max="3585" width="1.625" style="88" customWidth="1"/>
    <col min="3586" max="3586" width="13.125" style="88" customWidth="1"/>
    <col min="3587" max="3587" width="24.375" style="88" customWidth="1"/>
    <col min="3588" max="3589" width="16.25" style="88" customWidth="1"/>
    <col min="3590" max="3590" width="18.125" style="88" customWidth="1"/>
    <col min="3591" max="3591" width="3.625" style="88" customWidth="1"/>
    <col min="3592" max="3839" width="9" style="88"/>
    <col min="3840" max="3841" width="1.625" style="88" customWidth="1"/>
    <col min="3842" max="3842" width="13.125" style="88" customWidth="1"/>
    <col min="3843" max="3843" width="24.375" style="88" customWidth="1"/>
    <col min="3844" max="3845" width="16.25" style="88" customWidth="1"/>
    <col min="3846" max="3846" width="18.125" style="88" customWidth="1"/>
    <col min="3847" max="3847" width="3.625" style="88" customWidth="1"/>
    <col min="3848" max="4095" width="9" style="88"/>
    <col min="4096" max="4097" width="1.625" style="88" customWidth="1"/>
    <col min="4098" max="4098" width="13.125" style="88" customWidth="1"/>
    <col min="4099" max="4099" width="24.375" style="88" customWidth="1"/>
    <col min="4100" max="4101" width="16.25" style="88" customWidth="1"/>
    <col min="4102" max="4102" width="18.125" style="88" customWidth="1"/>
    <col min="4103" max="4103" width="3.625" style="88" customWidth="1"/>
    <col min="4104" max="4351" width="9" style="88"/>
    <col min="4352" max="4353" width="1.625" style="88" customWidth="1"/>
    <col min="4354" max="4354" width="13.125" style="88" customWidth="1"/>
    <col min="4355" max="4355" width="24.375" style="88" customWidth="1"/>
    <col min="4356" max="4357" width="16.25" style="88" customWidth="1"/>
    <col min="4358" max="4358" width="18.125" style="88" customWidth="1"/>
    <col min="4359" max="4359" width="3.625" style="88" customWidth="1"/>
    <col min="4360" max="4607" width="9" style="88"/>
    <col min="4608" max="4609" width="1.625" style="88" customWidth="1"/>
    <col min="4610" max="4610" width="13.125" style="88" customWidth="1"/>
    <col min="4611" max="4611" width="24.375" style="88" customWidth="1"/>
    <col min="4612" max="4613" width="16.25" style="88" customWidth="1"/>
    <col min="4614" max="4614" width="18.125" style="88" customWidth="1"/>
    <col min="4615" max="4615" width="3.625" style="88" customWidth="1"/>
    <col min="4616" max="4863" width="9" style="88"/>
    <col min="4864" max="4865" width="1.625" style="88" customWidth="1"/>
    <col min="4866" max="4866" width="13.125" style="88" customWidth="1"/>
    <col min="4867" max="4867" width="24.375" style="88" customWidth="1"/>
    <col min="4868" max="4869" width="16.25" style="88" customWidth="1"/>
    <col min="4870" max="4870" width="18.125" style="88" customWidth="1"/>
    <col min="4871" max="4871" width="3.625" style="88" customWidth="1"/>
    <col min="4872" max="5119" width="9" style="88"/>
    <col min="5120" max="5121" width="1.625" style="88" customWidth="1"/>
    <col min="5122" max="5122" width="13.125" style="88" customWidth="1"/>
    <col min="5123" max="5123" width="24.375" style="88" customWidth="1"/>
    <col min="5124" max="5125" width="16.25" style="88" customWidth="1"/>
    <col min="5126" max="5126" width="18.125" style="88" customWidth="1"/>
    <col min="5127" max="5127" width="3.625" style="88" customWidth="1"/>
    <col min="5128" max="5375" width="9" style="88"/>
    <col min="5376" max="5377" width="1.625" style="88" customWidth="1"/>
    <col min="5378" max="5378" width="13.125" style="88" customWidth="1"/>
    <col min="5379" max="5379" width="24.375" style="88" customWidth="1"/>
    <col min="5380" max="5381" width="16.25" style="88" customWidth="1"/>
    <col min="5382" max="5382" width="18.125" style="88" customWidth="1"/>
    <col min="5383" max="5383" width="3.625" style="88" customWidth="1"/>
    <col min="5384" max="5631" width="9" style="88"/>
    <col min="5632" max="5633" width="1.625" style="88" customWidth="1"/>
    <col min="5634" max="5634" width="13.125" style="88" customWidth="1"/>
    <col min="5635" max="5635" width="24.375" style="88" customWidth="1"/>
    <col min="5636" max="5637" width="16.25" style="88" customWidth="1"/>
    <col min="5638" max="5638" width="18.125" style="88" customWidth="1"/>
    <col min="5639" max="5639" width="3.625" style="88" customWidth="1"/>
    <col min="5640" max="5887" width="9" style="88"/>
    <col min="5888" max="5889" width="1.625" style="88" customWidth="1"/>
    <col min="5890" max="5890" width="13.125" style="88" customWidth="1"/>
    <col min="5891" max="5891" width="24.375" style="88" customWidth="1"/>
    <col min="5892" max="5893" width="16.25" style="88" customWidth="1"/>
    <col min="5894" max="5894" width="18.125" style="88" customWidth="1"/>
    <col min="5895" max="5895" width="3.625" style="88" customWidth="1"/>
    <col min="5896" max="6143" width="9" style="88"/>
    <col min="6144" max="6145" width="1.625" style="88" customWidth="1"/>
    <col min="6146" max="6146" width="13.125" style="88" customWidth="1"/>
    <col min="6147" max="6147" width="24.375" style="88" customWidth="1"/>
    <col min="6148" max="6149" width="16.25" style="88" customWidth="1"/>
    <col min="6150" max="6150" width="18.125" style="88" customWidth="1"/>
    <col min="6151" max="6151" width="3.625" style="88" customWidth="1"/>
    <col min="6152" max="6399" width="9" style="88"/>
    <col min="6400" max="6401" width="1.625" style="88" customWidth="1"/>
    <col min="6402" max="6402" width="13.125" style="88" customWidth="1"/>
    <col min="6403" max="6403" width="24.375" style="88" customWidth="1"/>
    <col min="6404" max="6405" width="16.25" style="88" customWidth="1"/>
    <col min="6406" max="6406" width="18.125" style="88" customWidth="1"/>
    <col min="6407" max="6407" width="3.625" style="88" customWidth="1"/>
    <col min="6408" max="6655" width="9" style="88"/>
    <col min="6656" max="6657" width="1.625" style="88" customWidth="1"/>
    <col min="6658" max="6658" width="13.125" style="88" customWidth="1"/>
    <col min="6659" max="6659" width="24.375" style="88" customWidth="1"/>
    <col min="6660" max="6661" width="16.25" style="88" customWidth="1"/>
    <col min="6662" max="6662" width="18.125" style="88" customWidth="1"/>
    <col min="6663" max="6663" width="3.625" style="88" customWidth="1"/>
    <col min="6664" max="6911" width="9" style="88"/>
    <col min="6912" max="6913" width="1.625" style="88" customWidth="1"/>
    <col min="6914" max="6914" width="13.125" style="88" customWidth="1"/>
    <col min="6915" max="6915" width="24.375" style="88" customWidth="1"/>
    <col min="6916" max="6917" width="16.25" style="88" customWidth="1"/>
    <col min="6918" max="6918" width="18.125" style="88" customWidth="1"/>
    <col min="6919" max="6919" width="3.625" style="88" customWidth="1"/>
    <col min="6920" max="7167" width="9" style="88"/>
    <col min="7168" max="7169" width="1.625" style="88" customWidth="1"/>
    <col min="7170" max="7170" width="13.125" style="88" customWidth="1"/>
    <col min="7171" max="7171" width="24.375" style="88" customWidth="1"/>
    <col min="7172" max="7173" width="16.25" style="88" customWidth="1"/>
    <col min="7174" max="7174" width="18.125" style="88" customWidth="1"/>
    <col min="7175" max="7175" width="3.625" style="88" customWidth="1"/>
    <col min="7176" max="7423" width="9" style="88"/>
    <col min="7424" max="7425" width="1.625" style="88" customWidth="1"/>
    <col min="7426" max="7426" width="13.125" style="88" customWidth="1"/>
    <col min="7427" max="7427" width="24.375" style="88" customWidth="1"/>
    <col min="7428" max="7429" width="16.25" style="88" customWidth="1"/>
    <col min="7430" max="7430" width="18.125" style="88" customWidth="1"/>
    <col min="7431" max="7431" width="3.625" style="88" customWidth="1"/>
    <col min="7432" max="7679" width="9" style="88"/>
    <col min="7680" max="7681" width="1.625" style="88" customWidth="1"/>
    <col min="7682" max="7682" width="13.125" style="88" customWidth="1"/>
    <col min="7683" max="7683" width="24.375" style="88" customWidth="1"/>
    <col min="7684" max="7685" width="16.25" style="88" customWidth="1"/>
    <col min="7686" max="7686" width="18.125" style="88" customWidth="1"/>
    <col min="7687" max="7687" width="3.625" style="88" customWidth="1"/>
    <col min="7688" max="7935" width="9" style="88"/>
    <col min="7936" max="7937" width="1.625" style="88" customWidth="1"/>
    <col min="7938" max="7938" width="13.125" style="88" customWidth="1"/>
    <col min="7939" max="7939" width="24.375" style="88" customWidth="1"/>
    <col min="7940" max="7941" width="16.25" style="88" customWidth="1"/>
    <col min="7942" max="7942" width="18.125" style="88" customWidth="1"/>
    <col min="7943" max="7943" width="3.625" style="88" customWidth="1"/>
    <col min="7944" max="8191" width="9" style="88"/>
    <col min="8192" max="8193" width="1.625" style="88" customWidth="1"/>
    <col min="8194" max="8194" width="13.125" style="88" customWidth="1"/>
    <col min="8195" max="8195" width="24.375" style="88" customWidth="1"/>
    <col min="8196" max="8197" width="16.25" style="88" customWidth="1"/>
    <col min="8198" max="8198" width="18.125" style="88" customWidth="1"/>
    <col min="8199" max="8199" width="3.625" style="88" customWidth="1"/>
    <col min="8200" max="8447" width="9" style="88"/>
    <col min="8448" max="8449" width="1.625" style="88" customWidth="1"/>
    <col min="8450" max="8450" width="13.125" style="88" customWidth="1"/>
    <col min="8451" max="8451" width="24.375" style="88" customWidth="1"/>
    <col min="8452" max="8453" width="16.25" style="88" customWidth="1"/>
    <col min="8454" max="8454" width="18.125" style="88" customWidth="1"/>
    <col min="8455" max="8455" width="3.625" style="88" customWidth="1"/>
    <col min="8456" max="8703" width="9" style="88"/>
    <col min="8704" max="8705" width="1.625" style="88" customWidth="1"/>
    <col min="8706" max="8706" width="13.125" style="88" customWidth="1"/>
    <col min="8707" max="8707" width="24.375" style="88" customWidth="1"/>
    <col min="8708" max="8709" width="16.25" style="88" customWidth="1"/>
    <col min="8710" max="8710" width="18.125" style="88" customWidth="1"/>
    <col min="8711" max="8711" width="3.625" style="88" customWidth="1"/>
    <col min="8712" max="8959" width="9" style="88"/>
    <col min="8960" max="8961" width="1.625" style="88" customWidth="1"/>
    <col min="8962" max="8962" width="13.125" style="88" customWidth="1"/>
    <col min="8963" max="8963" width="24.375" style="88" customWidth="1"/>
    <col min="8964" max="8965" width="16.25" style="88" customWidth="1"/>
    <col min="8966" max="8966" width="18.125" style="88" customWidth="1"/>
    <col min="8967" max="8967" width="3.625" style="88" customWidth="1"/>
    <col min="8968" max="9215" width="9" style="88"/>
    <col min="9216" max="9217" width="1.625" style="88" customWidth="1"/>
    <col min="9218" max="9218" width="13.125" style="88" customWidth="1"/>
    <col min="9219" max="9219" width="24.375" style="88" customWidth="1"/>
    <col min="9220" max="9221" width="16.25" style="88" customWidth="1"/>
    <col min="9222" max="9222" width="18.125" style="88" customWidth="1"/>
    <col min="9223" max="9223" width="3.625" style="88" customWidth="1"/>
    <col min="9224" max="9471" width="9" style="88"/>
    <col min="9472" max="9473" width="1.625" style="88" customWidth="1"/>
    <col min="9474" max="9474" width="13.125" style="88" customWidth="1"/>
    <col min="9475" max="9475" width="24.375" style="88" customWidth="1"/>
    <col min="9476" max="9477" width="16.25" style="88" customWidth="1"/>
    <col min="9478" max="9478" width="18.125" style="88" customWidth="1"/>
    <col min="9479" max="9479" width="3.625" style="88" customWidth="1"/>
    <col min="9480" max="9727" width="9" style="88"/>
    <col min="9728" max="9729" width="1.625" style="88" customWidth="1"/>
    <col min="9730" max="9730" width="13.125" style="88" customWidth="1"/>
    <col min="9731" max="9731" width="24.375" style="88" customWidth="1"/>
    <col min="9732" max="9733" width="16.25" style="88" customWidth="1"/>
    <col min="9734" max="9734" width="18.125" style="88" customWidth="1"/>
    <col min="9735" max="9735" width="3.625" style="88" customWidth="1"/>
    <col min="9736" max="9983" width="9" style="88"/>
    <col min="9984" max="9985" width="1.625" style="88" customWidth="1"/>
    <col min="9986" max="9986" width="13.125" style="88" customWidth="1"/>
    <col min="9987" max="9987" width="24.375" style="88" customWidth="1"/>
    <col min="9988" max="9989" width="16.25" style="88" customWidth="1"/>
    <col min="9990" max="9990" width="18.125" style="88" customWidth="1"/>
    <col min="9991" max="9991" width="3.625" style="88" customWidth="1"/>
    <col min="9992" max="10239" width="9" style="88"/>
    <col min="10240" max="10241" width="1.625" style="88" customWidth="1"/>
    <col min="10242" max="10242" width="13.125" style="88" customWidth="1"/>
    <col min="10243" max="10243" width="24.375" style="88" customWidth="1"/>
    <col min="10244" max="10245" width="16.25" style="88" customWidth="1"/>
    <col min="10246" max="10246" width="18.125" style="88" customWidth="1"/>
    <col min="10247" max="10247" width="3.625" style="88" customWidth="1"/>
    <col min="10248" max="10495" width="9" style="88"/>
    <col min="10496" max="10497" width="1.625" style="88" customWidth="1"/>
    <col min="10498" max="10498" width="13.125" style="88" customWidth="1"/>
    <col min="10499" max="10499" width="24.375" style="88" customWidth="1"/>
    <col min="10500" max="10501" width="16.25" style="88" customWidth="1"/>
    <col min="10502" max="10502" width="18.125" style="88" customWidth="1"/>
    <col min="10503" max="10503" width="3.625" style="88" customWidth="1"/>
    <col min="10504" max="10751" width="9" style="88"/>
    <col min="10752" max="10753" width="1.625" style="88" customWidth="1"/>
    <col min="10754" max="10754" width="13.125" style="88" customWidth="1"/>
    <col min="10755" max="10755" width="24.375" style="88" customWidth="1"/>
    <col min="10756" max="10757" width="16.25" style="88" customWidth="1"/>
    <col min="10758" max="10758" width="18.125" style="88" customWidth="1"/>
    <col min="10759" max="10759" width="3.625" style="88" customWidth="1"/>
    <col min="10760" max="11007" width="9" style="88"/>
    <col min="11008" max="11009" width="1.625" style="88" customWidth="1"/>
    <col min="11010" max="11010" width="13.125" style="88" customWidth="1"/>
    <col min="11011" max="11011" width="24.375" style="88" customWidth="1"/>
    <col min="11012" max="11013" width="16.25" style="88" customWidth="1"/>
    <col min="11014" max="11014" width="18.125" style="88" customWidth="1"/>
    <col min="11015" max="11015" width="3.625" style="88" customWidth="1"/>
    <col min="11016" max="11263" width="9" style="88"/>
    <col min="11264" max="11265" width="1.625" style="88" customWidth="1"/>
    <col min="11266" max="11266" width="13.125" style="88" customWidth="1"/>
    <col min="11267" max="11267" width="24.375" style="88" customWidth="1"/>
    <col min="11268" max="11269" width="16.25" style="88" customWidth="1"/>
    <col min="11270" max="11270" width="18.125" style="88" customWidth="1"/>
    <col min="11271" max="11271" width="3.625" style="88" customWidth="1"/>
    <col min="11272" max="11519" width="9" style="88"/>
    <col min="11520" max="11521" width="1.625" style="88" customWidth="1"/>
    <col min="11522" max="11522" width="13.125" style="88" customWidth="1"/>
    <col min="11523" max="11523" width="24.375" style="88" customWidth="1"/>
    <col min="11524" max="11525" width="16.25" style="88" customWidth="1"/>
    <col min="11526" max="11526" width="18.125" style="88" customWidth="1"/>
    <col min="11527" max="11527" width="3.625" style="88" customWidth="1"/>
    <col min="11528" max="11775" width="9" style="88"/>
    <col min="11776" max="11777" width="1.625" style="88" customWidth="1"/>
    <col min="11778" max="11778" width="13.125" style="88" customWidth="1"/>
    <col min="11779" max="11779" width="24.375" style="88" customWidth="1"/>
    <col min="11780" max="11781" width="16.25" style="88" customWidth="1"/>
    <col min="11782" max="11782" width="18.125" style="88" customWidth="1"/>
    <col min="11783" max="11783" width="3.625" style="88" customWidth="1"/>
    <col min="11784" max="12031" width="9" style="88"/>
    <col min="12032" max="12033" width="1.625" style="88" customWidth="1"/>
    <col min="12034" max="12034" width="13.125" style="88" customWidth="1"/>
    <col min="12035" max="12035" width="24.375" style="88" customWidth="1"/>
    <col min="12036" max="12037" width="16.25" style="88" customWidth="1"/>
    <col min="12038" max="12038" width="18.125" style="88" customWidth="1"/>
    <col min="12039" max="12039" width="3.625" style="88" customWidth="1"/>
    <col min="12040" max="12287" width="9" style="88"/>
    <col min="12288" max="12289" width="1.625" style="88" customWidth="1"/>
    <col min="12290" max="12290" width="13.125" style="88" customWidth="1"/>
    <col min="12291" max="12291" width="24.375" style="88" customWidth="1"/>
    <col min="12292" max="12293" width="16.25" style="88" customWidth="1"/>
    <col min="12294" max="12294" width="18.125" style="88" customWidth="1"/>
    <col min="12295" max="12295" width="3.625" style="88" customWidth="1"/>
    <col min="12296" max="12543" width="9" style="88"/>
    <col min="12544" max="12545" width="1.625" style="88" customWidth="1"/>
    <col min="12546" max="12546" width="13.125" style="88" customWidth="1"/>
    <col min="12547" max="12547" width="24.375" style="88" customWidth="1"/>
    <col min="12548" max="12549" width="16.25" style="88" customWidth="1"/>
    <col min="12550" max="12550" width="18.125" style="88" customWidth="1"/>
    <col min="12551" max="12551" width="3.625" style="88" customWidth="1"/>
    <col min="12552" max="12799" width="9" style="88"/>
    <col min="12800" max="12801" width="1.625" style="88" customWidth="1"/>
    <col min="12802" max="12802" width="13.125" style="88" customWidth="1"/>
    <col min="12803" max="12803" width="24.375" style="88" customWidth="1"/>
    <col min="12804" max="12805" width="16.25" style="88" customWidth="1"/>
    <col min="12806" max="12806" width="18.125" style="88" customWidth="1"/>
    <col min="12807" max="12807" width="3.625" style="88" customWidth="1"/>
    <col min="12808" max="13055" width="9" style="88"/>
    <col min="13056" max="13057" width="1.625" style="88" customWidth="1"/>
    <col min="13058" max="13058" width="13.125" style="88" customWidth="1"/>
    <col min="13059" max="13059" width="24.375" style="88" customWidth="1"/>
    <col min="13060" max="13061" width="16.25" style="88" customWidth="1"/>
    <col min="13062" max="13062" width="18.125" style="88" customWidth="1"/>
    <col min="13063" max="13063" width="3.625" style="88" customWidth="1"/>
    <col min="13064" max="13311" width="9" style="88"/>
    <col min="13312" max="13313" width="1.625" style="88" customWidth="1"/>
    <col min="13314" max="13314" width="13.125" style="88" customWidth="1"/>
    <col min="13315" max="13315" width="24.375" style="88" customWidth="1"/>
    <col min="13316" max="13317" width="16.25" style="88" customWidth="1"/>
    <col min="13318" max="13318" width="18.125" style="88" customWidth="1"/>
    <col min="13319" max="13319" width="3.625" style="88" customWidth="1"/>
    <col min="13320" max="13567" width="9" style="88"/>
    <col min="13568" max="13569" width="1.625" style="88" customWidth="1"/>
    <col min="13570" max="13570" width="13.125" style="88" customWidth="1"/>
    <col min="13571" max="13571" width="24.375" style="88" customWidth="1"/>
    <col min="13572" max="13573" width="16.25" style="88" customWidth="1"/>
    <col min="13574" max="13574" width="18.125" style="88" customWidth="1"/>
    <col min="13575" max="13575" width="3.625" style="88" customWidth="1"/>
    <col min="13576" max="13823" width="9" style="88"/>
    <col min="13824" max="13825" width="1.625" style="88" customWidth="1"/>
    <col min="13826" max="13826" width="13.125" style="88" customWidth="1"/>
    <col min="13827" max="13827" width="24.375" style="88" customWidth="1"/>
    <col min="13828" max="13829" width="16.25" style="88" customWidth="1"/>
    <col min="13830" max="13830" width="18.125" style="88" customWidth="1"/>
    <col min="13831" max="13831" width="3.625" style="88" customWidth="1"/>
    <col min="13832" max="14079" width="9" style="88"/>
    <col min="14080" max="14081" width="1.625" style="88" customWidth="1"/>
    <col min="14082" max="14082" width="13.125" style="88" customWidth="1"/>
    <col min="14083" max="14083" width="24.375" style="88" customWidth="1"/>
    <col min="14084" max="14085" width="16.25" style="88" customWidth="1"/>
    <col min="14086" max="14086" width="18.125" style="88" customWidth="1"/>
    <col min="14087" max="14087" width="3.625" style="88" customWidth="1"/>
    <col min="14088" max="14335" width="9" style="88"/>
    <col min="14336" max="14337" width="1.625" style="88" customWidth="1"/>
    <col min="14338" max="14338" width="13.125" style="88" customWidth="1"/>
    <col min="14339" max="14339" width="24.375" style="88" customWidth="1"/>
    <col min="14340" max="14341" width="16.25" style="88" customWidth="1"/>
    <col min="14342" max="14342" width="18.125" style="88" customWidth="1"/>
    <col min="14343" max="14343" width="3.625" style="88" customWidth="1"/>
    <col min="14344" max="14591" width="9" style="88"/>
    <col min="14592" max="14593" width="1.625" style="88" customWidth="1"/>
    <col min="14594" max="14594" width="13.125" style="88" customWidth="1"/>
    <col min="14595" max="14595" width="24.375" style="88" customWidth="1"/>
    <col min="14596" max="14597" width="16.25" style="88" customWidth="1"/>
    <col min="14598" max="14598" width="18.125" style="88" customWidth="1"/>
    <col min="14599" max="14599" width="3.625" style="88" customWidth="1"/>
    <col min="14600" max="14847" width="9" style="88"/>
    <col min="14848" max="14849" width="1.625" style="88" customWidth="1"/>
    <col min="14850" max="14850" width="13.125" style="88" customWidth="1"/>
    <col min="14851" max="14851" width="24.375" style="88" customWidth="1"/>
    <col min="14852" max="14853" width="16.25" style="88" customWidth="1"/>
    <col min="14854" max="14854" width="18.125" style="88" customWidth="1"/>
    <col min="14855" max="14855" width="3.625" style="88" customWidth="1"/>
    <col min="14856" max="15103" width="9" style="88"/>
    <col min="15104" max="15105" width="1.625" style="88" customWidth="1"/>
    <col min="15106" max="15106" width="13.125" style="88" customWidth="1"/>
    <col min="15107" max="15107" width="24.375" style="88" customWidth="1"/>
    <col min="15108" max="15109" width="16.25" style="88" customWidth="1"/>
    <col min="15110" max="15110" width="18.125" style="88" customWidth="1"/>
    <col min="15111" max="15111" width="3.625" style="88" customWidth="1"/>
    <col min="15112" max="15359" width="9" style="88"/>
    <col min="15360" max="15361" width="1.625" style="88" customWidth="1"/>
    <col min="15362" max="15362" width="13.125" style="88" customWidth="1"/>
    <col min="15363" max="15363" width="24.375" style="88" customWidth="1"/>
    <col min="15364" max="15365" width="16.25" style="88" customWidth="1"/>
    <col min="15366" max="15366" width="18.125" style="88" customWidth="1"/>
    <col min="15367" max="15367" width="3.625" style="88" customWidth="1"/>
    <col min="15368" max="15615" width="9" style="88"/>
    <col min="15616" max="15617" width="1.625" style="88" customWidth="1"/>
    <col min="15618" max="15618" width="13.125" style="88" customWidth="1"/>
    <col min="15619" max="15619" width="24.375" style="88" customWidth="1"/>
    <col min="15620" max="15621" width="16.25" style="88" customWidth="1"/>
    <col min="15622" max="15622" width="18.125" style="88" customWidth="1"/>
    <col min="15623" max="15623" width="3.625" style="88" customWidth="1"/>
    <col min="15624" max="15871" width="9" style="88"/>
    <col min="15872" max="15873" width="1.625" style="88" customWidth="1"/>
    <col min="15874" max="15874" width="13.125" style="88" customWidth="1"/>
    <col min="15875" max="15875" width="24.375" style="88" customWidth="1"/>
    <col min="15876" max="15877" width="16.25" style="88" customWidth="1"/>
    <col min="15878" max="15878" width="18.125" style="88" customWidth="1"/>
    <col min="15879" max="15879" width="3.625" style="88" customWidth="1"/>
    <col min="15880" max="16127" width="9" style="88"/>
    <col min="16128" max="16129" width="1.625" style="88" customWidth="1"/>
    <col min="16130" max="16130" width="13.125" style="88" customWidth="1"/>
    <col min="16131" max="16131" width="24.375" style="88" customWidth="1"/>
    <col min="16132" max="16133" width="16.25" style="88" customWidth="1"/>
    <col min="16134" max="16134" width="18.125" style="88" customWidth="1"/>
    <col min="16135" max="16135" width="3.625" style="88" customWidth="1"/>
    <col min="16136" max="16384" width="9" style="88"/>
  </cols>
  <sheetData>
    <row r="2" spans="1:8" ht="17.45" customHeight="1">
      <c r="A2" s="88" t="s">
        <v>246</v>
      </c>
    </row>
    <row r="3" spans="1:8" ht="17.45" customHeight="1"/>
    <row r="4" spans="1:8" ht="17.45" customHeight="1">
      <c r="A4" s="88" t="s">
        <v>1</v>
      </c>
      <c r="F4" s="90" t="s">
        <v>2</v>
      </c>
      <c r="H4" s="22"/>
    </row>
    <row r="5" spans="1:8" ht="17.45" customHeight="1">
      <c r="F5" s="90" t="s">
        <v>14</v>
      </c>
      <c r="H5" s="22"/>
    </row>
    <row r="6" spans="1:8" ht="17.45" customHeight="1">
      <c r="F6" s="90"/>
      <c r="H6" s="22"/>
    </row>
    <row r="7" spans="1:8" ht="17.45" customHeight="1">
      <c r="H7" s="23"/>
    </row>
    <row r="8" spans="1:8" ht="17.45" customHeight="1">
      <c r="B8" s="88" t="s">
        <v>36</v>
      </c>
      <c r="H8" s="23"/>
    </row>
    <row r="9" spans="1:8" ht="17.45" customHeight="1">
      <c r="H9" s="23"/>
    </row>
    <row r="10" spans="1:8" ht="17.45" customHeight="1">
      <c r="E10" s="88" t="s">
        <v>101</v>
      </c>
      <c r="F10" s="141" t="s">
        <v>100</v>
      </c>
      <c r="H10" s="22"/>
    </row>
    <row r="11" spans="1:8" ht="17.45" customHeight="1">
      <c r="E11" s="398" t="s">
        <v>391</v>
      </c>
      <c r="F11" s="90"/>
      <c r="H11" s="22"/>
    </row>
    <row r="12" spans="1:8" s="160" customFormat="1" ht="17.45" customHeight="1">
      <c r="E12" s="160" t="s">
        <v>139</v>
      </c>
      <c r="F12" s="159"/>
      <c r="H12" s="22"/>
    </row>
    <row r="13" spans="1:8" ht="17.45" customHeight="1">
      <c r="E13" s="88" t="s">
        <v>102</v>
      </c>
      <c r="F13" s="90"/>
      <c r="H13" s="22"/>
    </row>
    <row r="14" spans="1:8" ht="17.45" customHeight="1">
      <c r="E14" s="88" t="s">
        <v>103</v>
      </c>
      <c r="F14" s="90"/>
      <c r="H14" s="22"/>
    </row>
    <row r="15" spans="1:8" ht="17.45" customHeight="1">
      <c r="F15" s="90"/>
      <c r="H15" s="22"/>
    </row>
    <row r="16" spans="1:8" ht="17.45" customHeight="1"/>
    <row r="17" spans="1:8" ht="17.45" customHeight="1">
      <c r="A17" s="400" t="s">
        <v>117</v>
      </c>
      <c r="B17" s="400"/>
      <c r="C17" s="400"/>
      <c r="D17" s="400"/>
      <c r="E17" s="400"/>
      <c r="F17" s="400"/>
      <c r="G17" s="400"/>
    </row>
    <row r="18" spans="1:8" ht="17.45" customHeight="1">
      <c r="A18" s="402" t="s">
        <v>196</v>
      </c>
      <c r="B18" s="402"/>
      <c r="C18" s="402"/>
      <c r="D18" s="402"/>
      <c r="E18" s="402"/>
      <c r="F18" s="402"/>
      <c r="G18" s="402"/>
      <c r="H18" s="154"/>
    </row>
    <row r="19" spans="1:8" ht="17.45" customHeight="1"/>
    <row r="20" spans="1:8" ht="17.45" customHeight="1"/>
    <row r="21" spans="1:8" ht="17.45" customHeight="1"/>
    <row r="22" spans="1:8" ht="17.45" customHeight="1">
      <c r="B22" s="468" t="s">
        <v>226</v>
      </c>
      <c r="C22" s="468"/>
      <c r="D22" s="468"/>
      <c r="E22" s="468"/>
      <c r="F22" s="468"/>
    </row>
    <row r="23" spans="1:8" ht="17.45" customHeight="1">
      <c r="B23" s="468"/>
      <c r="C23" s="468"/>
      <c r="D23" s="468"/>
      <c r="E23" s="468"/>
      <c r="F23" s="468"/>
    </row>
    <row r="24" spans="1:8" ht="17.45" customHeight="1">
      <c r="B24" s="468"/>
      <c r="C24" s="468"/>
      <c r="D24" s="468"/>
      <c r="E24" s="468"/>
      <c r="F24" s="468"/>
    </row>
    <row r="25" spans="1:8" ht="17.45" customHeight="1">
      <c r="B25" s="96"/>
      <c r="C25" s="96"/>
      <c r="D25" s="96"/>
      <c r="E25" s="96"/>
      <c r="F25" s="96"/>
    </row>
    <row r="26" spans="1:8" ht="17.45" customHeight="1">
      <c r="B26" s="400" t="s">
        <v>3</v>
      </c>
      <c r="C26" s="400"/>
      <c r="D26" s="400"/>
      <c r="E26" s="400"/>
      <c r="F26" s="400"/>
    </row>
    <row r="27" spans="1:8" ht="17.45" customHeight="1">
      <c r="B27" s="79"/>
      <c r="C27" s="79"/>
      <c r="D27" s="79"/>
      <c r="E27" s="79"/>
      <c r="F27" s="79"/>
    </row>
    <row r="28" spans="1:8" ht="17.45" customHeight="1">
      <c r="B28" s="203" t="s">
        <v>234</v>
      </c>
      <c r="C28" s="203"/>
      <c r="E28" s="88" t="s">
        <v>227</v>
      </c>
    </row>
    <row r="29" spans="1:8" ht="17.45" customHeight="1">
      <c r="B29" s="203" t="s">
        <v>235</v>
      </c>
      <c r="C29" s="203"/>
      <c r="D29" s="203"/>
      <c r="E29" s="203" t="s">
        <v>227</v>
      </c>
      <c r="F29" s="203"/>
    </row>
    <row r="30" spans="1:8" ht="17.45" customHeight="1">
      <c r="B30" s="88" t="s">
        <v>236</v>
      </c>
      <c r="E30" s="88" t="s">
        <v>227</v>
      </c>
    </row>
    <row r="31" spans="1:8" ht="17.45" customHeight="1">
      <c r="B31" s="88" t="s">
        <v>228</v>
      </c>
    </row>
    <row r="32" spans="1:8" s="203" customFormat="1" ht="17.45" customHeight="1"/>
    <row r="33" spans="2:8" ht="17.45" customHeight="1">
      <c r="B33" s="88" t="s">
        <v>229</v>
      </c>
      <c r="D33" s="203"/>
      <c r="E33" s="203"/>
      <c r="F33" s="99"/>
      <c r="H33" s="22"/>
    </row>
    <row r="34" spans="2:8" ht="39.75" customHeight="1">
      <c r="B34" s="245" t="s">
        <v>29</v>
      </c>
      <c r="C34" s="204" t="s">
        <v>230</v>
      </c>
      <c r="D34" s="204" t="s">
        <v>231</v>
      </c>
      <c r="E34" s="204" t="s">
        <v>232</v>
      </c>
      <c r="F34" s="204" t="s">
        <v>233</v>
      </c>
      <c r="H34" s="22"/>
    </row>
    <row r="35" spans="2:8" ht="85.5" customHeight="1">
      <c r="B35" s="244" t="s">
        <v>78</v>
      </c>
      <c r="C35" s="248"/>
      <c r="D35" s="140">
        <f>ROUNDDOWN(C35/2,-3)</f>
        <v>0</v>
      </c>
      <c r="E35" s="140"/>
      <c r="F35" s="140">
        <f>D35-E35</f>
        <v>0</v>
      </c>
      <c r="H35" s="22"/>
    </row>
    <row r="36" spans="2:8" ht="85.5" customHeight="1">
      <c r="B36" s="381" t="s">
        <v>371</v>
      </c>
      <c r="C36" s="248"/>
      <c r="D36" s="248">
        <f>ROUNDDOWN(C36/2,-3)</f>
        <v>0</v>
      </c>
      <c r="E36" s="140"/>
      <c r="F36" s="140">
        <f t="shared" ref="F36" si="0">D36-E36</f>
        <v>0</v>
      </c>
      <c r="H36" s="22"/>
    </row>
    <row r="37" spans="2:8" ht="39.75" customHeight="1">
      <c r="B37" s="246" t="s">
        <v>83</v>
      </c>
      <c r="C37" s="247">
        <f>SUM(C35:C36)</f>
        <v>0</v>
      </c>
      <c r="D37" s="140">
        <f>SUM(D35:D36)</f>
        <v>0</v>
      </c>
      <c r="E37" s="140">
        <f>SUM(E35:E36)</f>
        <v>0</v>
      </c>
      <c r="F37" s="140">
        <f>SUM(F35:F36)</f>
        <v>0</v>
      </c>
      <c r="H37" s="22"/>
    </row>
    <row r="38" spans="2:8" ht="17.45" customHeight="1">
      <c r="B38" s="203" t="s">
        <v>116</v>
      </c>
      <c r="F38" s="90"/>
      <c r="H38" s="22"/>
    </row>
    <row r="39" spans="2:8" ht="17.45" customHeight="1">
      <c r="B39" s="203"/>
      <c r="F39" s="90"/>
      <c r="H39" s="22"/>
    </row>
    <row r="40" spans="2:8" ht="17.45" customHeight="1">
      <c r="F40" s="90"/>
      <c r="H40" s="22"/>
    </row>
    <row r="41" spans="2:8" ht="17.45" customHeight="1">
      <c r="F41" s="90"/>
      <c r="H41" s="22"/>
    </row>
    <row r="42" spans="2:8" ht="17.45" customHeight="1">
      <c r="F42" s="90"/>
      <c r="H42" s="22"/>
    </row>
    <row r="43" spans="2:8" ht="17.45" customHeight="1">
      <c r="F43" s="90"/>
      <c r="H43" s="22"/>
    </row>
    <row r="44" spans="2:8" ht="17.45" customHeight="1">
      <c r="F44" s="90"/>
      <c r="H44" s="22"/>
    </row>
    <row r="45" spans="2:8" ht="17.45" customHeight="1">
      <c r="F45" s="90"/>
      <c r="H45" s="22"/>
    </row>
    <row r="46" spans="2:8" ht="17.45" customHeight="1"/>
    <row r="47" spans="2:8" ht="17.45" customHeight="1"/>
    <row r="48" spans="2:8" ht="17.45" customHeight="1"/>
    <row r="49" ht="17.45" customHeight="1"/>
    <row r="50" ht="17.45" customHeight="1"/>
    <row r="51" ht="17.45" customHeight="1"/>
    <row r="52" ht="17.45" customHeight="1"/>
    <row r="53" ht="17.45" customHeight="1"/>
    <row r="54" ht="17.45" customHeight="1"/>
  </sheetData>
  <mergeCells count="4">
    <mergeCell ref="A17:G17"/>
    <mergeCell ref="A18:G18"/>
    <mergeCell ref="B22:F24"/>
    <mergeCell ref="B26:F26"/>
  </mergeCells>
  <phoneticPr fontId="1"/>
  <pageMargins left="0.7" right="0.7" top="0.75" bottom="0.75" header="0.3" footer="0.3"/>
  <pageSetup paperSize="9" scale="92" orientation="portrait" horizontalDpi="300" verticalDpi="300"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I52"/>
  <sheetViews>
    <sheetView tabSelected="1" view="pageBreakPreview" topLeftCell="A19" zoomScaleNormal="100" zoomScaleSheetLayoutView="100" workbookViewId="0">
      <selection activeCell="F11" sqref="F11"/>
    </sheetView>
  </sheetViews>
  <sheetFormatPr defaultRowHeight="13.5"/>
  <cols>
    <col min="1" max="1" width="1.625" style="203" customWidth="1"/>
    <col min="2" max="3" width="14.875" style="203" customWidth="1"/>
    <col min="4" max="4" width="14.875" style="288" customWidth="1"/>
    <col min="5" max="7" width="14.875" style="203" customWidth="1"/>
    <col min="8" max="8" width="1.625" style="203" customWidth="1"/>
    <col min="9" max="256" width="9" style="203"/>
    <col min="257" max="258" width="1.625" style="203" customWidth="1"/>
    <col min="259" max="259" width="13.125" style="203" customWidth="1"/>
    <col min="260" max="260" width="24.375" style="203" customWidth="1"/>
    <col min="261" max="262" width="16.25" style="203" customWidth="1"/>
    <col min="263" max="263" width="18.125" style="203" customWidth="1"/>
    <col min="264" max="264" width="3.625" style="203" customWidth="1"/>
    <col min="265" max="512" width="9" style="203"/>
    <col min="513" max="514" width="1.625" style="203" customWidth="1"/>
    <col min="515" max="515" width="13.125" style="203" customWidth="1"/>
    <col min="516" max="516" width="24.375" style="203" customWidth="1"/>
    <col min="517" max="518" width="16.25" style="203" customWidth="1"/>
    <col min="519" max="519" width="18.125" style="203" customWidth="1"/>
    <col min="520" max="520" width="3.625" style="203" customWidth="1"/>
    <col min="521" max="768" width="9" style="203"/>
    <col min="769" max="770" width="1.625" style="203" customWidth="1"/>
    <col min="771" max="771" width="13.125" style="203" customWidth="1"/>
    <col min="772" max="772" width="24.375" style="203" customWidth="1"/>
    <col min="773" max="774" width="16.25" style="203" customWidth="1"/>
    <col min="775" max="775" width="18.125" style="203" customWidth="1"/>
    <col min="776" max="776" width="3.625" style="203" customWidth="1"/>
    <col min="777" max="1024" width="9" style="203"/>
    <col min="1025" max="1026" width="1.625" style="203" customWidth="1"/>
    <col min="1027" max="1027" width="13.125" style="203" customWidth="1"/>
    <col min="1028" max="1028" width="24.375" style="203" customWidth="1"/>
    <col min="1029" max="1030" width="16.25" style="203" customWidth="1"/>
    <col min="1031" max="1031" width="18.125" style="203" customWidth="1"/>
    <col min="1032" max="1032" width="3.625" style="203" customWidth="1"/>
    <col min="1033" max="1280" width="9" style="203"/>
    <col min="1281" max="1282" width="1.625" style="203" customWidth="1"/>
    <col min="1283" max="1283" width="13.125" style="203" customWidth="1"/>
    <col min="1284" max="1284" width="24.375" style="203" customWidth="1"/>
    <col min="1285" max="1286" width="16.25" style="203" customWidth="1"/>
    <col min="1287" max="1287" width="18.125" style="203" customWidth="1"/>
    <col min="1288" max="1288" width="3.625" style="203" customWidth="1"/>
    <col min="1289" max="1536" width="9" style="203"/>
    <col min="1537" max="1538" width="1.625" style="203" customWidth="1"/>
    <col min="1539" max="1539" width="13.125" style="203" customWidth="1"/>
    <col min="1540" max="1540" width="24.375" style="203" customWidth="1"/>
    <col min="1541" max="1542" width="16.25" style="203" customWidth="1"/>
    <col min="1543" max="1543" width="18.125" style="203" customWidth="1"/>
    <col min="1544" max="1544" width="3.625" style="203" customWidth="1"/>
    <col min="1545" max="1792" width="9" style="203"/>
    <col min="1793" max="1794" width="1.625" style="203" customWidth="1"/>
    <col min="1795" max="1795" width="13.125" style="203" customWidth="1"/>
    <col min="1796" max="1796" width="24.375" style="203" customWidth="1"/>
    <col min="1797" max="1798" width="16.25" style="203" customWidth="1"/>
    <col min="1799" max="1799" width="18.125" style="203" customWidth="1"/>
    <col min="1800" max="1800" width="3.625" style="203" customWidth="1"/>
    <col min="1801" max="2048" width="9" style="203"/>
    <col min="2049" max="2050" width="1.625" style="203" customWidth="1"/>
    <col min="2051" max="2051" width="13.125" style="203" customWidth="1"/>
    <col min="2052" max="2052" width="24.375" style="203" customWidth="1"/>
    <col min="2053" max="2054" width="16.25" style="203" customWidth="1"/>
    <col min="2055" max="2055" width="18.125" style="203" customWidth="1"/>
    <col min="2056" max="2056" width="3.625" style="203" customWidth="1"/>
    <col min="2057" max="2304" width="9" style="203"/>
    <col min="2305" max="2306" width="1.625" style="203" customWidth="1"/>
    <col min="2307" max="2307" width="13.125" style="203" customWidth="1"/>
    <col min="2308" max="2308" width="24.375" style="203" customWidth="1"/>
    <col min="2309" max="2310" width="16.25" style="203" customWidth="1"/>
    <col min="2311" max="2311" width="18.125" style="203" customWidth="1"/>
    <col min="2312" max="2312" width="3.625" style="203" customWidth="1"/>
    <col min="2313" max="2560" width="9" style="203"/>
    <col min="2561" max="2562" width="1.625" style="203" customWidth="1"/>
    <col min="2563" max="2563" width="13.125" style="203" customWidth="1"/>
    <col min="2564" max="2564" width="24.375" style="203" customWidth="1"/>
    <col min="2565" max="2566" width="16.25" style="203" customWidth="1"/>
    <col min="2567" max="2567" width="18.125" style="203" customWidth="1"/>
    <col min="2568" max="2568" width="3.625" style="203" customWidth="1"/>
    <col min="2569" max="2816" width="9" style="203"/>
    <col min="2817" max="2818" width="1.625" style="203" customWidth="1"/>
    <col min="2819" max="2819" width="13.125" style="203" customWidth="1"/>
    <col min="2820" max="2820" width="24.375" style="203" customWidth="1"/>
    <col min="2821" max="2822" width="16.25" style="203" customWidth="1"/>
    <col min="2823" max="2823" width="18.125" style="203" customWidth="1"/>
    <col min="2824" max="2824" width="3.625" style="203" customWidth="1"/>
    <col min="2825" max="3072" width="9" style="203"/>
    <col min="3073" max="3074" width="1.625" style="203" customWidth="1"/>
    <col min="3075" max="3075" width="13.125" style="203" customWidth="1"/>
    <col min="3076" max="3076" width="24.375" style="203" customWidth="1"/>
    <col min="3077" max="3078" width="16.25" style="203" customWidth="1"/>
    <col min="3079" max="3079" width="18.125" style="203" customWidth="1"/>
    <col min="3080" max="3080" width="3.625" style="203" customWidth="1"/>
    <col min="3081" max="3328" width="9" style="203"/>
    <col min="3329" max="3330" width="1.625" style="203" customWidth="1"/>
    <col min="3331" max="3331" width="13.125" style="203" customWidth="1"/>
    <col min="3332" max="3332" width="24.375" style="203" customWidth="1"/>
    <col min="3333" max="3334" width="16.25" style="203" customWidth="1"/>
    <col min="3335" max="3335" width="18.125" style="203" customWidth="1"/>
    <col min="3336" max="3336" width="3.625" style="203" customWidth="1"/>
    <col min="3337" max="3584" width="9" style="203"/>
    <col min="3585" max="3586" width="1.625" style="203" customWidth="1"/>
    <col min="3587" max="3587" width="13.125" style="203" customWidth="1"/>
    <col min="3588" max="3588" width="24.375" style="203" customWidth="1"/>
    <col min="3589" max="3590" width="16.25" style="203" customWidth="1"/>
    <col min="3591" max="3591" width="18.125" style="203" customWidth="1"/>
    <col min="3592" max="3592" width="3.625" style="203" customWidth="1"/>
    <col min="3593" max="3840" width="9" style="203"/>
    <col min="3841" max="3842" width="1.625" style="203" customWidth="1"/>
    <col min="3843" max="3843" width="13.125" style="203" customWidth="1"/>
    <col min="3844" max="3844" width="24.375" style="203" customWidth="1"/>
    <col min="3845" max="3846" width="16.25" style="203" customWidth="1"/>
    <col min="3847" max="3847" width="18.125" style="203" customWidth="1"/>
    <col min="3848" max="3848" width="3.625" style="203" customWidth="1"/>
    <col min="3849" max="4096" width="9" style="203"/>
    <col min="4097" max="4098" width="1.625" style="203" customWidth="1"/>
    <col min="4099" max="4099" width="13.125" style="203" customWidth="1"/>
    <col min="4100" max="4100" width="24.375" style="203" customWidth="1"/>
    <col min="4101" max="4102" width="16.25" style="203" customWidth="1"/>
    <col min="4103" max="4103" width="18.125" style="203" customWidth="1"/>
    <col min="4104" max="4104" width="3.625" style="203" customWidth="1"/>
    <col min="4105" max="4352" width="9" style="203"/>
    <col min="4353" max="4354" width="1.625" style="203" customWidth="1"/>
    <col min="4355" max="4355" width="13.125" style="203" customWidth="1"/>
    <col min="4356" max="4356" width="24.375" style="203" customWidth="1"/>
    <col min="4357" max="4358" width="16.25" style="203" customWidth="1"/>
    <col min="4359" max="4359" width="18.125" style="203" customWidth="1"/>
    <col min="4360" max="4360" width="3.625" style="203" customWidth="1"/>
    <col min="4361" max="4608" width="9" style="203"/>
    <col min="4609" max="4610" width="1.625" style="203" customWidth="1"/>
    <col min="4611" max="4611" width="13.125" style="203" customWidth="1"/>
    <col min="4612" max="4612" width="24.375" style="203" customWidth="1"/>
    <col min="4613" max="4614" width="16.25" style="203" customWidth="1"/>
    <col min="4615" max="4615" width="18.125" style="203" customWidth="1"/>
    <col min="4616" max="4616" width="3.625" style="203" customWidth="1"/>
    <col min="4617" max="4864" width="9" style="203"/>
    <col min="4865" max="4866" width="1.625" style="203" customWidth="1"/>
    <col min="4867" max="4867" width="13.125" style="203" customWidth="1"/>
    <col min="4868" max="4868" width="24.375" style="203" customWidth="1"/>
    <col min="4869" max="4870" width="16.25" style="203" customWidth="1"/>
    <col min="4871" max="4871" width="18.125" style="203" customWidth="1"/>
    <col min="4872" max="4872" width="3.625" style="203" customWidth="1"/>
    <col min="4873" max="5120" width="9" style="203"/>
    <col min="5121" max="5122" width="1.625" style="203" customWidth="1"/>
    <col min="5123" max="5123" width="13.125" style="203" customWidth="1"/>
    <col min="5124" max="5124" width="24.375" style="203" customWidth="1"/>
    <col min="5125" max="5126" width="16.25" style="203" customWidth="1"/>
    <col min="5127" max="5127" width="18.125" style="203" customWidth="1"/>
    <col min="5128" max="5128" width="3.625" style="203" customWidth="1"/>
    <col min="5129" max="5376" width="9" style="203"/>
    <col min="5377" max="5378" width="1.625" style="203" customWidth="1"/>
    <col min="5379" max="5379" width="13.125" style="203" customWidth="1"/>
    <col min="5380" max="5380" width="24.375" style="203" customWidth="1"/>
    <col min="5381" max="5382" width="16.25" style="203" customWidth="1"/>
    <col min="5383" max="5383" width="18.125" style="203" customWidth="1"/>
    <col min="5384" max="5384" width="3.625" style="203" customWidth="1"/>
    <col min="5385" max="5632" width="9" style="203"/>
    <col min="5633" max="5634" width="1.625" style="203" customWidth="1"/>
    <col min="5635" max="5635" width="13.125" style="203" customWidth="1"/>
    <col min="5636" max="5636" width="24.375" style="203" customWidth="1"/>
    <col min="5637" max="5638" width="16.25" style="203" customWidth="1"/>
    <col min="5639" max="5639" width="18.125" style="203" customWidth="1"/>
    <col min="5640" max="5640" width="3.625" style="203" customWidth="1"/>
    <col min="5641" max="5888" width="9" style="203"/>
    <col min="5889" max="5890" width="1.625" style="203" customWidth="1"/>
    <col min="5891" max="5891" width="13.125" style="203" customWidth="1"/>
    <col min="5892" max="5892" width="24.375" style="203" customWidth="1"/>
    <col min="5893" max="5894" width="16.25" style="203" customWidth="1"/>
    <col min="5895" max="5895" width="18.125" style="203" customWidth="1"/>
    <col min="5896" max="5896" width="3.625" style="203" customWidth="1"/>
    <col min="5897" max="6144" width="9" style="203"/>
    <col min="6145" max="6146" width="1.625" style="203" customWidth="1"/>
    <col min="6147" max="6147" width="13.125" style="203" customWidth="1"/>
    <col min="6148" max="6148" width="24.375" style="203" customWidth="1"/>
    <col min="6149" max="6150" width="16.25" style="203" customWidth="1"/>
    <col min="6151" max="6151" width="18.125" style="203" customWidth="1"/>
    <col min="6152" max="6152" width="3.625" style="203" customWidth="1"/>
    <col min="6153" max="6400" width="9" style="203"/>
    <col min="6401" max="6402" width="1.625" style="203" customWidth="1"/>
    <col min="6403" max="6403" width="13.125" style="203" customWidth="1"/>
    <col min="6404" max="6404" width="24.375" style="203" customWidth="1"/>
    <col min="6405" max="6406" width="16.25" style="203" customWidth="1"/>
    <col min="6407" max="6407" width="18.125" style="203" customWidth="1"/>
    <col min="6408" max="6408" width="3.625" style="203" customWidth="1"/>
    <col min="6409" max="6656" width="9" style="203"/>
    <col min="6657" max="6658" width="1.625" style="203" customWidth="1"/>
    <col min="6659" max="6659" width="13.125" style="203" customWidth="1"/>
    <col min="6660" max="6660" width="24.375" style="203" customWidth="1"/>
    <col min="6661" max="6662" width="16.25" style="203" customWidth="1"/>
    <col min="6663" max="6663" width="18.125" style="203" customWidth="1"/>
    <col min="6664" max="6664" width="3.625" style="203" customWidth="1"/>
    <col min="6665" max="6912" width="9" style="203"/>
    <col min="6913" max="6914" width="1.625" style="203" customWidth="1"/>
    <col min="6915" max="6915" width="13.125" style="203" customWidth="1"/>
    <col min="6916" max="6916" width="24.375" style="203" customWidth="1"/>
    <col min="6917" max="6918" width="16.25" style="203" customWidth="1"/>
    <col min="6919" max="6919" width="18.125" style="203" customWidth="1"/>
    <col min="6920" max="6920" width="3.625" style="203" customWidth="1"/>
    <col min="6921" max="7168" width="9" style="203"/>
    <col min="7169" max="7170" width="1.625" style="203" customWidth="1"/>
    <col min="7171" max="7171" width="13.125" style="203" customWidth="1"/>
    <col min="7172" max="7172" width="24.375" style="203" customWidth="1"/>
    <col min="7173" max="7174" width="16.25" style="203" customWidth="1"/>
    <col min="7175" max="7175" width="18.125" style="203" customWidth="1"/>
    <col min="7176" max="7176" width="3.625" style="203" customWidth="1"/>
    <col min="7177" max="7424" width="9" style="203"/>
    <col min="7425" max="7426" width="1.625" style="203" customWidth="1"/>
    <col min="7427" max="7427" width="13.125" style="203" customWidth="1"/>
    <col min="7428" max="7428" width="24.375" style="203" customWidth="1"/>
    <col min="7429" max="7430" width="16.25" style="203" customWidth="1"/>
    <col min="7431" max="7431" width="18.125" style="203" customWidth="1"/>
    <col min="7432" max="7432" width="3.625" style="203" customWidth="1"/>
    <col min="7433" max="7680" width="9" style="203"/>
    <col min="7681" max="7682" width="1.625" style="203" customWidth="1"/>
    <col min="7683" max="7683" width="13.125" style="203" customWidth="1"/>
    <col min="7684" max="7684" width="24.375" style="203" customWidth="1"/>
    <col min="7685" max="7686" width="16.25" style="203" customWidth="1"/>
    <col min="7687" max="7687" width="18.125" style="203" customWidth="1"/>
    <col min="7688" max="7688" width="3.625" style="203" customWidth="1"/>
    <col min="7689" max="7936" width="9" style="203"/>
    <col min="7937" max="7938" width="1.625" style="203" customWidth="1"/>
    <col min="7939" max="7939" width="13.125" style="203" customWidth="1"/>
    <col min="7940" max="7940" width="24.375" style="203" customWidth="1"/>
    <col min="7941" max="7942" width="16.25" style="203" customWidth="1"/>
    <col min="7943" max="7943" width="18.125" style="203" customWidth="1"/>
    <col min="7944" max="7944" width="3.625" style="203" customWidth="1"/>
    <col min="7945" max="8192" width="9" style="203"/>
    <col min="8193" max="8194" width="1.625" style="203" customWidth="1"/>
    <col min="8195" max="8195" width="13.125" style="203" customWidth="1"/>
    <col min="8196" max="8196" width="24.375" style="203" customWidth="1"/>
    <col min="8197" max="8198" width="16.25" style="203" customWidth="1"/>
    <col min="8199" max="8199" width="18.125" style="203" customWidth="1"/>
    <col min="8200" max="8200" width="3.625" style="203" customWidth="1"/>
    <col min="8201" max="8448" width="9" style="203"/>
    <col min="8449" max="8450" width="1.625" style="203" customWidth="1"/>
    <col min="8451" max="8451" width="13.125" style="203" customWidth="1"/>
    <col min="8452" max="8452" width="24.375" style="203" customWidth="1"/>
    <col min="8453" max="8454" width="16.25" style="203" customWidth="1"/>
    <col min="8455" max="8455" width="18.125" style="203" customWidth="1"/>
    <col min="8456" max="8456" width="3.625" style="203" customWidth="1"/>
    <col min="8457" max="8704" width="9" style="203"/>
    <col min="8705" max="8706" width="1.625" style="203" customWidth="1"/>
    <col min="8707" max="8707" width="13.125" style="203" customWidth="1"/>
    <col min="8708" max="8708" width="24.375" style="203" customWidth="1"/>
    <col min="8709" max="8710" width="16.25" style="203" customWidth="1"/>
    <col min="8711" max="8711" width="18.125" style="203" customWidth="1"/>
    <col min="8712" max="8712" width="3.625" style="203" customWidth="1"/>
    <col min="8713" max="8960" width="9" style="203"/>
    <col min="8961" max="8962" width="1.625" style="203" customWidth="1"/>
    <col min="8963" max="8963" width="13.125" style="203" customWidth="1"/>
    <col min="8964" max="8964" width="24.375" style="203" customWidth="1"/>
    <col min="8965" max="8966" width="16.25" style="203" customWidth="1"/>
    <col min="8967" max="8967" width="18.125" style="203" customWidth="1"/>
    <col min="8968" max="8968" width="3.625" style="203" customWidth="1"/>
    <col min="8969" max="9216" width="9" style="203"/>
    <col min="9217" max="9218" width="1.625" style="203" customWidth="1"/>
    <col min="9219" max="9219" width="13.125" style="203" customWidth="1"/>
    <col min="9220" max="9220" width="24.375" style="203" customWidth="1"/>
    <col min="9221" max="9222" width="16.25" style="203" customWidth="1"/>
    <col min="9223" max="9223" width="18.125" style="203" customWidth="1"/>
    <col min="9224" max="9224" width="3.625" style="203" customWidth="1"/>
    <col min="9225" max="9472" width="9" style="203"/>
    <col min="9473" max="9474" width="1.625" style="203" customWidth="1"/>
    <col min="9475" max="9475" width="13.125" style="203" customWidth="1"/>
    <col min="9476" max="9476" width="24.375" style="203" customWidth="1"/>
    <col min="9477" max="9478" width="16.25" style="203" customWidth="1"/>
    <col min="9479" max="9479" width="18.125" style="203" customWidth="1"/>
    <col min="9480" max="9480" width="3.625" style="203" customWidth="1"/>
    <col min="9481" max="9728" width="9" style="203"/>
    <col min="9729" max="9730" width="1.625" style="203" customWidth="1"/>
    <col min="9731" max="9731" width="13.125" style="203" customWidth="1"/>
    <col min="9732" max="9732" width="24.375" style="203" customWidth="1"/>
    <col min="9733" max="9734" width="16.25" style="203" customWidth="1"/>
    <col min="9735" max="9735" width="18.125" style="203" customWidth="1"/>
    <col min="9736" max="9736" width="3.625" style="203" customWidth="1"/>
    <col min="9737" max="9984" width="9" style="203"/>
    <col min="9985" max="9986" width="1.625" style="203" customWidth="1"/>
    <col min="9987" max="9987" width="13.125" style="203" customWidth="1"/>
    <col min="9988" max="9988" width="24.375" style="203" customWidth="1"/>
    <col min="9989" max="9990" width="16.25" style="203" customWidth="1"/>
    <col min="9991" max="9991" width="18.125" style="203" customWidth="1"/>
    <col min="9992" max="9992" width="3.625" style="203" customWidth="1"/>
    <col min="9993" max="10240" width="9" style="203"/>
    <col min="10241" max="10242" width="1.625" style="203" customWidth="1"/>
    <col min="10243" max="10243" width="13.125" style="203" customWidth="1"/>
    <col min="10244" max="10244" width="24.375" style="203" customWidth="1"/>
    <col min="10245" max="10246" width="16.25" style="203" customWidth="1"/>
    <col min="10247" max="10247" width="18.125" style="203" customWidth="1"/>
    <col min="10248" max="10248" width="3.625" style="203" customWidth="1"/>
    <col min="10249" max="10496" width="9" style="203"/>
    <col min="10497" max="10498" width="1.625" style="203" customWidth="1"/>
    <col min="10499" max="10499" width="13.125" style="203" customWidth="1"/>
    <col min="10500" max="10500" width="24.375" style="203" customWidth="1"/>
    <col min="10501" max="10502" width="16.25" style="203" customWidth="1"/>
    <col min="10503" max="10503" width="18.125" style="203" customWidth="1"/>
    <col min="10504" max="10504" width="3.625" style="203" customWidth="1"/>
    <col min="10505" max="10752" width="9" style="203"/>
    <col min="10753" max="10754" width="1.625" style="203" customWidth="1"/>
    <col min="10755" max="10755" width="13.125" style="203" customWidth="1"/>
    <col min="10756" max="10756" width="24.375" style="203" customWidth="1"/>
    <col min="10757" max="10758" width="16.25" style="203" customWidth="1"/>
    <col min="10759" max="10759" width="18.125" style="203" customWidth="1"/>
    <col min="10760" max="10760" width="3.625" style="203" customWidth="1"/>
    <col min="10761" max="11008" width="9" style="203"/>
    <col min="11009" max="11010" width="1.625" style="203" customWidth="1"/>
    <col min="11011" max="11011" width="13.125" style="203" customWidth="1"/>
    <col min="11012" max="11012" width="24.375" style="203" customWidth="1"/>
    <col min="11013" max="11014" width="16.25" style="203" customWidth="1"/>
    <col min="11015" max="11015" width="18.125" style="203" customWidth="1"/>
    <col min="11016" max="11016" width="3.625" style="203" customWidth="1"/>
    <col min="11017" max="11264" width="9" style="203"/>
    <col min="11265" max="11266" width="1.625" style="203" customWidth="1"/>
    <col min="11267" max="11267" width="13.125" style="203" customWidth="1"/>
    <col min="11268" max="11268" width="24.375" style="203" customWidth="1"/>
    <col min="11269" max="11270" width="16.25" style="203" customWidth="1"/>
    <col min="11271" max="11271" width="18.125" style="203" customWidth="1"/>
    <col min="11272" max="11272" width="3.625" style="203" customWidth="1"/>
    <col min="11273" max="11520" width="9" style="203"/>
    <col min="11521" max="11522" width="1.625" style="203" customWidth="1"/>
    <col min="11523" max="11523" width="13.125" style="203" customWidth="1"/>
    <col min="11524" max="11524" width="24.375" style="203" customWidth="1"/>
    <col min="11525" max="11526" width="16.25" style="203" customWidth="1"/>
    <col min="11527" max="11527" width="18.125" style="203" customWidth="1"/>
    <col min="11528" max="11528" width="3.625" style="203" customWidth="1"/>
    <col min="11529" max="11776" width="9" style="203"/>
    <col min="11777" max="11778" width="1.625" style="203" customWidth="1"/>
    <col min="11779" max="11779" width="13.125" style="203" customWidth="1"/>
    <col min="11780" max="11780" width="24.375" style="203" customWidth="1"/>
    <col min="11781" max="11782" width="16.25" style="203" customWidth="1"/>
    <col min="11783" max="11783" width="18.125" style="203" customWidth="1"/>
    <col min="11784" max="11784" width="3.625" style="203" customWidth="1"/>
    <col min="11785" max="12032" width="9" style="203"/>
    <col min="12033" max="12034" width="1.625" style="203" customWidth="1"/>
    <col min="12035" max="12035" width="13.125" style="203" customWidth="1"/>
    <col min="12036" max="12036" width="24.375" style="203" customWidth="1"/>
    <col min="12037" max="12038" width="16.25" style="203" customWidth="1"/>
    <col min="12039" max="12039" width="18.125" style="203" customWidth="1"/>
    <col min="12040" max="12040" width="3.625" style="203" customWidth="1"/>
    <col min="12041" max="12288" width="9" style="203"/>
    <col min="12289" max="12290" width="1.625" style="203" customWidth="1"/>
    <col min="12291" max="12291" width="13.125" style="203" customWidth="1"/>
    <col min="12292" max="12292" width="24.375" style="203" customWidth="1"/>
    <col min="12293" max="12294" width="16.25" style="203" customWidth="1"/>
    <col min="12295" max="12295" width="18.125" style="203" customWidth="1"/>
    <col min="12296" max="12296" width="3.625" style="203" customWidth="1"/>
    <col min="12297" max="12544" width="9" style="203"/>
    <col min="12545" max="12546" width="1.625" style="203" customWidth="1"/>
    <col min="12547" max="12547" width="13.125" style="203" customWidth="1"/>
    <col min="12548" max="12548" width="24.375" style="203" customWidth="1"/>
    <col min="12549" max="12550" width="16.25" style="203" customWidth="1"/>
    <col min="12551" max="12551" width="18.125" style="203" customWidth="1"/>
    <col min="12552" max="12552" width="3.625" style="203" customWidth="1"/>
    <col min="12553" max="12800" width="9" style="203"/>
    <col min="12801" max="12802" width="1.625" style="203" customWidth="1"/>
    <col min="12803" max="12803" width="13.125" style="203" customWidth="1"/>
    <col min="12804" max="12804" width="24.375" style="203" customWidth="1"/>
    <col min="12805" max="12806" width="16.25" style="203" customWidth="1"/>
    <col min="12807" max="12807" width="18.125" style="203" customWidth="1"/>
    <col min="12808" max="12808" width="3.625" style="203" customWidth="1"/>
    <col min="12809" max="13056" width="9" style="203"/>
    <col min="13057" max="13058" width="1.625" style="203" customWidth="1"/>
    <col min="13059" max="13059" width="13.125" style="203" customWidth="1"/>
    <col min="13060" max="13060" width="24.375" style="203" customWidth="1"/>
    <col min="13061" max="13062" width="16.25" style="203" customWidth="1"/>
    <col min="13063" max="13063" width="18.125" style="203" customWidth="1"/>
    <col min="13064" max="13064" width="3.625" style="203" customWidth="1"/>
    <col min="13065" max="13312" width="9" style="203"/>
    <col min="13313" max="13314" width="1.625" style="203" customWidth="1"/>
    <col min="13315" max="13315" width="13.125" style="203" customWidth="1"/>
    <col min="13316" max="13316" width="24.375" style="203" customWidth="1"/>
    <col min="13317" max="13318" width="16.25" style="203" customWidth="1"/>
    <col min="13319" max="13319" width="18.125" style="203" customWidth="1"/>
    <col min="13320" max="13320" width="3.625" style="203" customWidth="1"/>
    <col min="13321" max="13568" width="9" style="203"/>
    <col min="13569" max="13570" width="1.625" style="203" customWidth="1"/>
    <col min="13571" max="13571" width="13.125" style="203" customWidth="1"/>
    <col min="13572" max="13572" width="24.375" style="203" customWidth="1"/>
    <col min="13573" max="13574" width="16.25" style="203" customWidth="1"/>
    <col min="13575" max="13575" width="18.125" style="203" customWidth="1"/>
    <col min="13576" max="13576" width="3.625" style="203" customWidth="1"/>
    <col min="13577" max="13824" width="9" style="203"/>
    <col min="13825" max="13826" width="1.625" style="203" customWidth="1"/>
    <col min="13827" max="13827" width="13.125" style="203" customWidth="1"/>
    <col min="13828" max="13828" width="24.375" style="203" customWidth="1"/>
    <col min="13829" max="13830" width="16.25" style="203" customWidth="1"/>
    <col min="13831" max="13831" width="18.125" style="203" customWidth="1"/>
    <col min="13832" max="13832" width="3.625" style="203" customWidth="1"/>
    <col min="13833" max="14080" width="9" style="203"/>
    <col min="14081" max="14082" width="1.625" style="203" customWidth="1"/>
    <col min="14083" max="14083" width="13.125" style="203" customWidth="1"/>
    <col min="14084" max="14084" width="24.375" style="203" customWidth="1"/>
    <col min="14085" max="14086" width="16.25" style="203" customWidth="1"/>
    <col min="14087" max="14087" width="18.125" style="203" customWidth="1"/>
    <col min="14088" max="14088" width="3.625" style="203" customWidth="1"/>
    <col min="14089" max="14336" width="9" style="203"/>
    <col min="14337" max="14338" width="1.625" style="203" customWidth="1"/>
    <col min="14339" max="14339" width="13.125" style="203" customWidth="1"/>
    <col min="14340" max="14340" width="24.375" style="203" customWidth="1"/>
    <col min="14341" max="14342" width="16.25" style="203" customWidth="1"/>
    <col min="14343" max="14343" width="18.125" style="203" customWidth="1"/>
    <col min="14344" max="14344" width="3.625" style="203" customWidth="1"/>
    <col min="14345" max="14592" width="9" style="203"/>
    <col min="14593" max="14594" width="1.625" style="203" customWidth="1"/>
    <col min="14595" max="14595" width="13.125" style="203" customWidth="1"/>
    <col min="14596" max="14596" width="24.375" style="203" customWidth="1"/>
    <col min="14597" max="14598" width="16.25" style="203" customWidth="1"/>
    <col min="14599" max="14599" width="18.125" style="203" customWidth="1"/>
    <col min="14600" max="14600" width="3.625" style="203" customWidth="1"/>
    <col min="14601" max="14848" width="9" style="203"/>
    <col min="14849" max="14850" width="1.625" style="203" customWidth="1"/>
    <col min="14851" max="14851" width="13.125" style="203" customWidth="1"/>
    <col min="14852" max="14852" width="24.375" style="203" customWidth="1"/>
    <col min="14853" max="14854" width="16.25" style="203" customWidth="1"/>
    <col min="14855" max="14855" width="18.125" style="203" customWidth="1"/>
    <col min="14856" max="14856" width="3.625" style="203" customWidth="1"/>
    <col min="14857" max="15104" width="9" style="203"/>
    <col min="15105" max="15106" width="1.625" style="203" customWidth="1"/>
    <col min="15107" max="15107" width="13.125" style="203" customWidth="1"/>
    <col min="15108" max="15108" width="24.375" style="203" customWidth="1"/>
    <col min="15109" max="15110" width="16.25" style="203" customWidth="1"/>
    <col min="15111" max="15111" width="18.125" style="203" customWidth="1"/>
    <col min="15112" max="15112" width="3.625" style="203" customWidth="1"/>
    <col min="15113" max="15360" width="9" style="203"/>
    <col min="15361" max="15362" width="1.625" style="203" customWidth="1"/>
    <col min="15363" max="15363" width="13.125" style="203" customWidth="1"/>
    <col min="15364" max="15364" width="24.375" style="203" customWidth="1"/>
    <col min="15365" max="15366" width="16.25" style="203" customWidth="1"/>
    <col min="15367" max="15367" width="18.125" style="203" customWidth="1"/>
    <col min="15368" max="15368" width="3.625" style="203" customWidth="1"/>
    <col min="15369" max="15616" width="9" style="203"/>
    <col min="15617" max="15618" width="1.625" style="203" customWidth="1"/>
    <col min="15619" max="15619" width="13.125" style="203" customWidth="1"/>
    <col min="15620" max="15620" width="24.375" style="203" customWidth="1"/>
    <col min="15621" max="15622" width="16.25" style="203" customWidth="1"/>
    <col min="15623" max="15623" width="18.125" style="203" customWidth="1"/>
    <col min="15624" max="15624" width="3.625" style="203" customWidth="1"/>
    <col min="15625" max="15872" width="9" style="203"/>
    <col min="15873" max="15874" width="1.625" style="203" customWidth="1"/>
    <col min="15875" max="15875" width="13.125" style="203" customWidth="1"/>
    <col min="15876" max="15876" width="24.375" style="203" customWidth="1"/>
    <col min="15877" max="15878" width="16.25" style="203" customWidth="1"/>
    <col min="15879" max="15879" width="18.125" style="203" customWidth="1"/>
    <col min="15880" max="15880" width="3.625" style="203" customWidth="1"/>
    <col min="15881" max="16128" width="9" style="203"/>
    <col min="16129" max="16130" width="1.625" style="203" customWidth="1"/>
    <col min="16131" max="16131" width="13.125" style="203" customWidth="1"/>
    <col min="16132" max="16132" width="24.375" style="203" customWidth="1"/>
    <col min="16133" max="16134" width="16.25" style="203" customWidth="1"/>
    <col min="16135" max="16135" width="18.125" style="203" customWidth="1"/>
    <col min="16136" max="16136" width="3.625" style="203" customWidth="1"/>
    <col min="16137" max="16384" width="9" style="203"/>
  </cols>
  <sheetData>
    <row r="2" spans="1:9" ht="17.45" customHeight="1">
      <c r="A2" s="203" t="s">
        <v>247</v>
      </c>
    </row>
    <row r="3" spans="1:9" ht="17.45" customHeight="1"/>
    <row r="4" spans="1:9" ht="17.45" customHeight="1">
      <c r="A4" s="203" t="s">
        <v>1</v>
      </c>
      <c r="G4" s="159" t="s">
        <v>2</v>
      </c>
      <c r="I4" s="22"/>
    </row>
    <row r="5" spans="1:9" ht="17.45" customHeight="1">
      <c r="G5" s="159" t="s">
        <v>14</v>
      </c>
      <c r="I5" s="22"/>
    </row>
    <row r="6" spans="1:9" ht="17.45" customHeight="1">
      <c r="G6" s="159"/>
      <c r="I6" s="22"/>
    </row>
    <row r="7" spans="1:9" ht="17.45" customHeight="1">
      <c r="I7" s="23"/>
    </row>
    <row r="8" spans="1:9" ht="17.45" customHeight="1">
      <c r="B8" s="203" t="s">
        <v>36</v>
      </c>
      <c r="I8" s="23"/>
    </row>
    <row r="9" spans="1:9" ht="17.45" customHeight="1">
      <c r="I9" s="23"/>
    </row>
    <row r="10" spans="1:9" ht="17.45" customHeight="1">
      <c r="F10" s="203" t="s">
        <v>101</v>
      </c>
      <c r="G10" s="141" t="s">
        <v>100</v>
      </c>
      <c r="I10" s="22"/>
    </row>
    <row r="11" spans="1:9" ht="17.45" customHeight="1">
      <c r="F11" s="398" t="s">
        <v>391</v>
      </c>
      <c r="G11" s="159"/>
      <c r="I11" s="22"/>
    </row>
    <row r="12" spans="1:9" ht="17.45" customHeight="1">
      <c r="F12" s="203" t="s">
        <v>139</v>
      </c>
      <c r="G12" s="159"/>
      <c r="I12" s="22"/>
    </row>
    <row r="13" spans="1:9" ht="17.45" customHeight="1">
      <c r="F13" s="203" t="s">
        <v>102</v>
      </c>
      <c r="G13" s="159"/>
      <c r="I13" s="22"/>
    </row>
    <row r="14" spans="1:9" ht="17.45" customHeight="1">
      <c r="F14" s="203" t="s">
        <v>103</v>
      </c>
      <c r="G14" s="159"/>
      <c r="I14" s="22"/>
    </row>
    <row r="15" spans="1:9" ht="17.45" customHeight="1">
      <c r="G15" s="159"/>
      <c r="I15" s="22"/>
    </row>
    <row r="16" spans="1:9" ht="17.45" customHeight="1"/>
    <row r="17" spans="1:9" ht="17.45" customHeight="1">
      <c r="A17" s="400" t="s">
        <v>117</v>
      </c>
      <c r="B17" s="400"/>
      <c r="C17" s="400"/>
      <c r="D17" s="400"/>
      <c r="E17" s="400"/>
      <c r="F17" s="400"/>
      <c r="G17" s="400"/>
      <c r="H17" s="400"/>
    </row>
    <row r="18" spans="1:9" ht="17.45" customHeight="1">
      <c r="A18" s="402" t="s">
        <v>319</v>
      </c>
      <c r="B18" s="402"/>
      <c r="C18" s="402"/>
      <c r="D18" s="402"/>
      <c r="E18" s="402"/>
      <c r="F18" s="402"/>
      <c r="G18" s="402"/>
      <c r="H18" s="402"/>
      <c r="I18" s="199"/>
    </row>
    <row r="19" spans="1:9" ht="17.45" customHeight="1"/>
    <row r="20" spans="1:9" ht="17.45" customHeight="1"/>
    <row r="21" spans="1:9" ht="17.45" customHeight="1"/>
    <row r="22" spans="1:9" ht="17.45" customHeight="1">
      <c r="B22" s="468" t="s">
        <v>226</v>
      </c>
      <c r="C22" s="468"/>
      <c r="D22" s="468"/>
      <c r="E22" s="468"/>
      <c r="F22" s="468"/>
      <c r="G22" s="468"/>
    </row>
    <row r="23" spans="1:9" ht="17.45" customHeight="1">
      <c r="B23" s="468"/>
      <c r="C23" s="468"/>
      <c r="D23" s="468"/>
      <c r="E23" s="468"/>
      <c r="F23" s="468"/>
      <c r="G23" s="468"/>
    </row>
    <row r="24" spans="1:9" ht="17.45" customHeight="1">
      <c r="B24" s="468"/>
      <c r="C24" s="468"/>
      <c r="D24" s="468"/>
      <c r="E24" s="468"/>
      <c r="F24" s="468"/>
      <c r="G24" s="468"/>
    </row>
    <row r="25" spans="1:9" ht="17.45" customHeight="1">
      <c r="B25" s="200"/>
      <c r="C25" s="200"/>
      <c r="D25" s="285"/>
      <c r="E25" s="200"/>
      <c r="F25" s="200"/>
      <c r="G25" s="200"/>
    </row>
    <row r="26" spans="1:9" ht="17.45" customHeight="1">
      <c r="B26" s="400" t="s">
        <v>3</v>
      </c>
      <c r="C26" s="400"/>
      <c r="D26" s="400"/>
      <c r="E26" s="400"/>
      <c r="F26" s="400"/>
      <c r="G26" s="400"/>
    </row>
    <row r="27" spans="1:9" ht="17.45" customHeight="1">
      <c r="B27" s="197"/>
      <c r="C27" s="197"/>
      <c r="D27" s="276"/>
      <c r="E27" s="197"/>
      <c r="F27" s="197"/>
      <c r="G27" s="197"/>
    </row>
    <row r="28" spans="1:9" ht="17.45" customHeight="1">
      <c r="B28" s="203" t="s">
        <v>234</v>
      </c>
      <c r="F28" s="203" t="s">
        <v>227</v>
      </c>
    </row>
    <row r="29" spans="1:9" ht="17.45" customHeight="1">
      <c r="B29" s="203" t="s">
        <v>235</v>
      </c>
      <c r="F29" s="203" t="s">
        <v>227</v>
      </c>
    </row>
    <row r="30" spans="1:9" ht="17.45" customHeight="1">
      <c r="B30" s="203" t="s">
        <v>236</v>
      </c>
      <c r="F30" s="203" t="s">
        <v>227</v>
      </c>
    </row>
    <row r="31" spans="1:9" ht="17.45" customHeight="1">
      <c r="B31" s="203" t="s">
        <v>228</v>
      </c>
    </row>
    <row r="32" spans="1:9" ht="17.45" customHeight="1"/>
    <row r="33" spans="2:9" ht="17.45" customHeight="1">
      <c r="B33" s="203" t="s">
        <v>229</v>
      </c>
      <c r="G33" s="107"/>
      <c r="I33" s="22"/>
    </row>
    <row r="34" spans="2:9" ht="56.25" customHeight="1">
      <c r="B34" s="249" t="s">
        <v>29</v>
      </c>
      <c r="C34" s="204" t="s">
        <v>325</v>
      </c>
      <c r="D34" s="334" t="s">
        <v>326</v>
      </c>
      <c r="E34" s="204" t="s">
        <v>327</v>
      </c>
      <c r="F34" s="204" t="s">
        <v>328</v>
      </c>
      <c r="G34" s="204" t="s">
        <v>329</v>
      </c>
      <c r="I34" s="22"/>
    </row>
    <row r="35" spans="2:9" ht="85.5" customHeight="1">
      <c r="B35" s="374" t="s">
        <v>320</v>
      </c>
      <c r="C35" s="248"/>
      <c r="D35" s="248"/>
      <c r="E35" s="140"/>
      <c r="F35" s="140"/>
      <c r="G35" s="140">
        <f>E35-F35</f>
        <v>0</v>
      </c>
      <c r="I35" s="22"/>
    </row>
    <row r="36" spans="2:9" ht="17.45" customHeight="1">
      <c r="B36" s="203" t="s">
        <v>116</v>
      </c>
      <c r="G36" s="159"/>
      <c r="I36" s="22"/>
    </row>
    <row r="37" spans="2:9" ht="17.45" customHeight="1">
      <c r="G37" s="159"/>
      <c r="I37" s="22"/>
    </row>
    <row r="38" spans="2:9" ht="17.45" customHeight="1">
      <c r="G38" s="159"/>
      <c r="I38" s="22"/>
    </row>
    <row r="39" spans="2:9" ht="17.45" customHeight="1">
      <c r="G39" s="159"/>
      <c r="I39" s="22"/>
    </row>
    <row r="40" spans="2:9" ht="17.45" customHeight="1">
      <c r="G40" s="159"/>
      <c r="I40" s="22"/>
    </row>
    <row r="41" spans="2:9" ht="17.45" customHeight="1">
      <c r="G41" s="159"/>
      <c r="I41" s="22"/>
    </row>
    <row r="42" spans="2:9" ht="17.45" customHeight="1">
      <c r="G42" s="159"/>
      <c r="I42" s="22"/>
    </row>
    <row r="43" spans="2:9" ht="17.45" customHeight="1">
      <c r="G43" s="159"/>
      <c r="I43" s="22"/>
    </row>
    <row r="44" spans="2:9" ht="17.45" customHeight="1"/>
    <row r="45" spans="2:9" ht="17.45" customHeight="1"/>
    <row r="46" spans="2:9" ht="17.45" customHeight="1"/>
    <row r="47" spans="2:9" ht="17.45" customHeight="1"/>
    <row r="48" spans="2:9" ht="17.45" customHeight="1"/>
    <row r="49" ht="17.45" customHeight="1"/>
    <row r="50" ht="17.45" customHeight="1"/>
    <row r="51" ht="17.45" customHeight="1"/>
    <row r="52" ht="17.45" customHeight="1"/>
  </sheetData>
  <mergeCells count="4">
    <mergeCell ref="A17:H17"/>
    <mergeCell ref="A18:H18"/>
    <mergeCell ref="B22:G24"/>
    <mergeCell ref="B26:G26"/>
  </mergeCells>
  <phoneticPr fontId="1"/>
  <pageMargins left="0.7" right="0.7" top="0.75" bottom="0.75" header="0.3" footer="0.3"/>
  <pageSetup paperSize="9" scale="92" orientation="portrait" horizontalDpi="300" verticalDpi="300" r:id="rId1"/>
</worksheet>
</file>

<file path=xl/worksheets/sheet2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S59"/>
  <sheetViews>
    <sheetView view="pageBreakPreview" topLeftCell="A19" zoomScaleNormal="100" zoomScaleSheetLayoutView="100" workbookViewId="0">
      <selection activeCell="B52" sqref="B52:AP53"/>
    </sheetView>
  </sheetViews>
  <sheetFormatPr defaultColWidth="2.25" defaultRowHeight="13.5"/>
  <cols>
    <col min="1" max="1" width="2.25" style="20" customWidth="1"/>
    <col min="2" max="30" width="2.25" style="20"/>
    <col min="31" max="32" width="2.125" style="20" customWidth="1"/>
    <col min="33" max="33" width="2.25" style="20"/>
    <col min="34" max="35" width="2.125" style="20" customWidth="1"/>
    <col min="36" max="40" width="2.25" style="20"/>
    <col min="41" max="41" width="2.25" style="20" customWidth="1"/>
    <col min="42" max="284" width="2.25" style="20"/>
    <col min="285" max="286" width="2.125" style="20" customWidth="1"/>
    <col min="287" max="287" width="2.25" style="20"/>
    <col min="288" max="289" width="2.125" style="20" customWidth="1"/>
    <col min="290" max="540" width="2.25" style="20"/>
    <col min="541" max="542" width="2.125" style="20" customWidth="1"/>
    <col min="543" max="543" width="2.25" style="20"/>
    <col min="544" max="545" width="2.125" style="20" customWidth="1"/>
    <col min="546" max="796" width="2.25" style="20"/>
    <col min="797" max="798" width="2.125" style="20" customWidth="1"/>
    <col min="799" max="799" width="2.25" style="20"/>
    <col min="800" max="801" width="2.125" style="20" customWidth="1"/>
    <col min="802" max="1052" width="2.25" style="20"/>
    <col min="1053" max="1054" width="2.125" style="20" customWidth="1"/>
    <col min="1055" max="1055" width="2.25" style="20"/>
    <col min="1056" max="1057" width="2.125" style="20" customWidth="1"/>
    <col min="1058" max="1308" width="2.25" style="20"/>
    <col min="1309" max="1310" width="2.125" style="20" customWidth="1"/>
    <col min="1311" max="1311" width="2.25" style="20"/>
    <col min="1312" max="1313" width="2.125" style="20" customWidth="1"/>
    <col min="1314" max="1564" width="2.25" style="20"/>
    <col min="1565" max="1566" width="2.125" style="20" customWidth="1"/>
    <col min="1567" max="1567" width="2.25" style="20"/>
    <col min="1568" max="1569" width="2.125" style="20" customWidth="1"/>
    <col min="1570" max="1820" width="2.25" style="20"/>
    <col min="1821" max="1822" width="2.125" style="20" customWidth="1"/>
    <col min="1823" max="1823" width="2.25" style="20"/>
    <col min="1824" max="1825" width="2.125" style="20" customWidth="1"/>
    <col min="1826" max="2076" width="2.25" style="20"/>
    <col min="2077" max="2078" width="2.125" style="20" customWidth="1"/>
    <col min="2079" max="2079" width="2.25" style="20"/>
    <col min="2080" max="2081" width="2.125" style="20" customWidth="1"/>
    <col min="2082" max="2332" width="2.25" style="20"/>
    <col min="2333" max="2334" width="2.125" style="20" customWidth="1"/>
    <col min="2335" max="2335" width="2.25" style="20"/>
    <col min="2336" max="2337" width="2.125" style="20" customWidth="1"/>
    <col min="2338" max="2588" width="2.25" style="20"/>
    <col min="2589" max="2590" width="2.125" style="20" customWidth="1"/>
    <col min="2591" max="2591" width="2.25" style="20"/>
    <col min="2592" max="2593" width="2.125" style="20" customWidth="1"/>
    <col min="2594" max="2844" width="2.25" style="20"/>
    <col min="2845" max="2846" width="2.125" style="20" customWidth="1"/>
    <col min="2847" max="2847" width="2.25" style="20"/>
    <col min="2848" max="2849" width="2.125" style="20" customWidth="1"/>
    <col min="2850" max="3100" width="2.25" style="20"/>
    <col min="3101" max="3102" width="2.125" style="20" customWidth="1"/>
    <col min="3103" max="3103" width="2.25" style="20"/>
    <col min="3104" max="3105" width="2.125" style="20" customWidth="1"/>
    <col min="3106" max="3356" width="2.25" style="20"/>
    <col min="3357" max="3358" width="2.125" style="20" customWidth="1"/>
    <col min="3359" max="3359" width="2.25" style="20"/>
    <col min="3360" max="3361" width="2.125" style="20" customWidth="1"/>
    <col min="3362" max="3612" width="2.25" style="20"/>
    <col min="3613" max="3614" width="2.125" style="20" customWidth="1"/>
    <col min="3615" max="3615" width="2.25" style="20"/>
    <col min="3616" max="3617" width="2.125" style="20" customWidth="1"/>
    <col min="3618" max="3868" width="2.25" style="20"/>
    <col min="3869" max="3870" width="2.125" style="20" customWidth="1"/>
    <col min="3871" max="3871" width="2.25" style="20"/>
    <col min="3872" max="3873" width="2.125" style="20" customWidth="1"/>
    <col min="3874" max="4124" width="2.25" style="20"/>
    <col min="4125" max="4126" width="2.125" style="20" customWidth="1"/>
    <col min="4127" max="4127" width="2.25" style="20"/>
    <col min="4128" max="4129" width="2.125" style="20" customWidth="1"/>
    <col min="4130" max="4380" width="2.25" style="20"/>
    <col min="4381" max="4382" width="2.125" style="20" customWidth="1"/>
    <col min="4383" max="4383" width="2.25" style="20"/>
    <col min="4384" max="4385" width="2.125" style="20" customWidth="1"/>
    <col min="4386" max="4636" width="2.25" style="20"/>
    <col min="4637" max="4638" width="2.125" style="20" customWidth="1"/>
    <col min="4639" max="4639" width="2.25" style="20"/>
    <col min="4640" max="4641" width="2.125" style="20" customWidth="1"/>
    <col min="4642" max="4892" width="2.25" style="20"/>
    <col min="4893" max="4894" width="2.125" style="20" customWidth="1"/>
    <col min="4895" max="4895" width="2.25" style="20"/>
    <col min="4896" max="4897" width="2.125" style="20" customWidth="1"/>
    <col min="4898" max="5148" width="2.25" style="20"/>
    <col min="5149" max="5150" width="2.125" style="20" customWidth="1"/>
    <col min="5151" max="5151" width="2.25" style="20"/>
    <col min="5152" max="5153" width="2.125" style="20" customWidth="1"/>
    <col min="5154" max="5404" width="2.25" style="20"/>
    <col min="5405" max="5406" width="2.125" style="20" customWidth="1"/>
    <col min="5407" max="5407" width="2.25" style="20"/>
    <col min="5408" max="5409" width="2.125" style="20" customWidth="1"/>
    <col min="5410" max="5660" width="2.25" style="20"/>
    <col min="5661" max="5662" width="2.125" style="20" customWidth="1"/>
    <col min="5663" max="5663" width="2.25" style="20"/>
    <col min="5664" max="5665" width="2.125" style="20" customWidth="1"/>
    <col min="5666" max="5916" width="2.25" style="20"/>
    <col min="5917" max="5918" width="2.125" style="20" customWidth="1"/>
    <col min="5919" max="5919" width="2.25" style="20"/>
    <col min="5920" max="5921" width="2.125" style="20" customWidth="1"/>
    <col min="5922" max="6172" width="2.25" style="20"/>
    <col min="6173" max="6174" width="2.125" style="20" customWidth="1"/>
    <col min="6175" max="6175" width="2.25" style="20"/>
    <col min="6176" max="6177" width="2.125" style="20" customWidth="1"/>
    <col min="6178" max="6428" width="2.25" style="20"/>
    <col min="6429" max="6430" width="2.125" style="20" customWidth="1"/>
    <col min="6431" max="6431" width="2.25" style="20"/>
    <col min="6432" max="6433" width="2.125" style="20" customWidth="1"/>
    <col min="6434" max="6684" width="2.25" style="20"/>
    <col min="6685" max="6686" width="2.125" style="20" customWidth="1"/>
    <col min="6687" max="6687" width="2.25" style="20"/>
    <col min="6688" max="6689" width="2.125" style="20" customWidth="1"/>
    <col min="6690" max="6940" width="2.25" style="20"/>
    <col min="6941" max="6942" width="2.125" style="20" customWidth="1"/>
    <col min="6943" max="6943" width="2.25" style="20"/>
    <col min="6944" max="6945" width="2.125" style="20" customWidth="1"/>
    <col min="6946" max="7196" width="2.25" style="20"/>
    <col min="7197" max="7198" width="2.125" style="20" customWidth="1"/>
    <col min="7199" max="7199" width="2.25" style="20"/>
    <col min="7200" max="7201" width="2.125" style="20" customWidth="1"/>
    <col min="7202" max="7452" width="2.25" style="20"/>
    <col min="7453" max="7454" width="2.125" style="20" customWidth="1"/>
    <col min="7455" max="7455" width="2.25" style="20"/>
    <col min="7456" max="7457" width="2.125" style="20" customWidth="1"/>
    <col min="7458" max="7708" width="2.25" style="20"/>
    <col min="7709" max="7710" width="2.125" style="20" customWidth="1"/>
    <col min="7711" max="7711" width="2.25" style="20"/>
    <col min="7712" max="7713" width="2.125" style="20" customWidth="1"/>
    <col min="7714" max="7964" width="2.25" style="20"/>
    <col min="7965" max="7966" width="2.125" style="20" customWidth="1"/>
    <col min="7967" max="7967" width="2.25" style="20"/>
    <col min="7968" max="7969" width="2.125" style="20" customWidth="1"/>
    <col min="7970" max="8220" width="2.25" style="20"/>
    <col min="8221" max="8222" width="2.125" style="20" customWidth="1"/>
    <col min="8223" max="8223" width="2.25" style="20"/>
    <col min="8224" max="8225" width="2.125" style="20" customWidth="1"/>
    <col min="8226" max="8476" width="2.25" style="20"/>
    <col min="8477" max="8478" width="2.125" style="20" customWidth="1"/>
    <col min="8479" max="8479" width="2.25" style="20"/>
    <col min="8480" max="8481" width="2.125" style="20" customWidth="1"/>
    <col min="8482" max="8732" width="2.25" style="20"/>
    <col min="8733" max="8734" width="2.125" style="20" customWidth="1"/>
    <col min="8735" max="8735" width="2.25" style="20"/>
    <col min="8736" max="8737" width="2.125" style="20" customWidth="1"/>
    <col min="8738" max="8988" width="2.25" style="20"/>
    <col min="8989" max="8990" width="2.125" style="20" customWidth="1"/>
    <col min="8991" max="8991" width="2.25" style="20"/>
    <col min="8992" max="8993" width="2.125" style="20" customWidth="1"/>
    <col min="8994" max="9244" width="2.25" style="20"/>
    <col min="9245" max="9246" width="2.125" style="20" customWidth="1"/>
    <col min="9247" max="9247" width="2.25" style="20"/>
    <col min="9248" max="9249" width="2.125" style="20" customWidth="1"/>
    <col min="9250" max="9500" width="2.25" style="20"/>
    <col min="9501" max="9502" width="2.125" style="20" customWidth="1"/>
    <col min="9503" max="9503" width="2.25" style="20"/>
    <col min="9504" max="9505" width="2.125" style="20" customWidth="1"/>
    <col min="9506" max="9756" width="2.25" style="20"/>
    <col min="9757" max="9758" width="2.125" style="20" customWidth="1"/>
    <col min="9759" max="9759" width="2.25" style="20"/>
    <col min="9760" max="9761" width="2.125" style="20" customWidth="1"/>
    <col min="9762" max="10012" width="2.25" style="20"/>
    <col min="10013" max="10014" width="2.125" style="20" customWidth="1"/>
    <col min="10015" max="10015" width="2.25" style="20"/>
    <col min="10016" max="10017" width="2.125" style="20" customWidth="1"/>
    <col min="10018" max="10268" width="2.25" style="20"/>
    <col min="10269" max="10270" width="2.125" style="20" customWidth="1"/>
    <col min="10271" max="10271" width="2.25" style="20"/>
    <col min="10272" max="10273" width="2.125" style="20" customWidth="1"/>
    <col min="10274" max="10524" width="2.25" style="20"/>
    <col min="10525" max="10526" width="2.125" style="20" customWidth="1"/>
    <col min="10527" max="10527" width="2.25" style="20"/>
    <col min="10528" max="10529" width="2.125" style="20" customWidth="1"/>
    <col min="10530" max="10780" width="2.25" style="20"/>
    <col min="10781" max="10782" width="2.125" style="20" customWidth="1"/>
    <col min="10783" max="10783" width="2.25" style="20"/>
    <col min="10784" max="10785" width="2.125" style="20" customWidth="1"/>
    <col min="10786" max="11036" width="2.25" style="20"/>
    <col min="11037" max="11038" width="2.125" style="20" customWidth="1"/>
    <col min="11039" max="11039" width="2.25" style="20"/>
    <col min="11040" max="11041" width="2.125" style="20" customWidth="1"/>
    <col min="11042" max="11292" width="2.25" style="20"/>
    <col min="11293" max="11294" width="2.125" style="20" customWidth="1"/>
    <col min="11295" max="11295" width="2.25" style="20"/>
    <col min="11296" max="11297" width="2.125" style="20" customWidth="1"/>
    <col min="11298" max="11548" width="2.25" style="20"/>
    <col min="11549" max="11550" width="2.125" style="20" customWidth="1"/>
    <col min="11551" max="11551" width="2.25" style="20"/>
    <col min="11552" max="11553" width="2.125" style="20" customWidth="1"/>
    <col min="11554" max="11804" width="2.25" style="20"/>
    <col min="11805" max="11806" width="2.125" style="20" customWidth="1"/>
    <col min="11807" max="11807" width="2.25" style="20"/>
    <col min="11808" max="11809" width="2.125" style="20" customWidth="1"/>
    <col min="11810" max="12060" width="2.25" style="20"/>
    <col min="12061" max="12062" width="2.125" style="20" customWidth="1"/>
    <col min="12063" max="12063" width="2.25" style="20"/>
    <col min="12064" max="12065" width="2.125" style="20" customWidth="1"/>
    <col min="12066" max="12316" width="2.25" style="20"/>
    <col min="12317" max="12318" width="2.125" style="20" customWidth="1"/>
    <col min="12319" max="12319" width="2.25" style="20"/>
    <col min="12320" max="12321" width="2.125" style="20" customWidth="1"/>
    <col min="12322" max="12572" width="2.25" style="20"/>
    <col min="12573" max="12574" width="2.125" style="20" customWidth="1"/>
    <col min="12575" max="12575" width="2.25" style="20"/>
    <col min="12576" max="12577" width="2.125" style="20" customWidth="1"/>
    <col min="12578" max="12828" width="2.25" style="20"/>
    <col min="12829" max="12830" width="2.125" style="20" customWidth="1"/>
    <col min="12831" max="12831" width="2.25" style="20"/>
    <col min="12832" max="12833" width="2.125" style="20" customWidth="1"/>
    <col min="12834" max="13084" width="2.25" style="20"/>
    <col min="13085" max="13086" width="2.125" style="20" customWidth="1"/>
    <col min="13087" max="13087" width="2.25" style="20"/>
    <col min="13088" max="13089" width="2.125" style="20" customWidth="1"/>
    <col min="13090" max="13340" width="2.25" style="20"/>
    <col min="13341" max="13342" width="2.125" style="20" customWidth="1"/>
    <col min="13343" max="13343" width="2.25" style="20"/>
    <col min="13344" max="13345" width="2.125" style="20" customWidth="1"/>
    <col min="13346" max="13596" width="2.25" style="20"/>
    <col min="13597" max="13598" width="2.125" style="20" customWidth="1"/>
    <col min="13599" max="13599" width="2.25" style="20"/>
    <col min="13600" max="13601" width="2.125" style="20" customWidth="1"/>
    <col min="13602" max="13852" width="2.25" style="20"/>
    <col min="13853" max="13854" width="2.125" style="20" customWidth="1"/>
    <col min="13855" max="13855" width="2.25" style="20"/>
    <col min="13856" max="13857" width="2.125" style="20" customWidth="1"/>
    <col min="13858" max="14108" width="2.25" style="20"/>
    <col min="14109" max="14110" width="2.125" style="20" customWidth="1"/>
    <col min="14111" max="14111" width="2.25" style="20"/>
    <col min="14112" max="14113" width="2.125" style="20" customWidth="1"/>
    <col min="14114" max="14364" width="2.25" style="20"/>
    <col min="14365" max="14366" width="2.125" style="20" customWidth="1"/>
    <col min="14367" max="14367" width="2.25" style="20"/>
    <col min="14368" max="14369" width="2.125" style="20" customWidth="1"/>
    <col min="14370" max="14620" width="2.25" style="20"/>
    <col min="14621" max="14622" width="2.125" style="20" customWidth="1"/>
    <col min="14623" max="14623" width="2.25" style="20"/>
    <col min="14624" max="14625" width="2.125" style="20" customWidth="1"/>
    <col min="14626" max="14876" width="2.25" style="20"/>
    <col min="14877" max="14878" width="2.125" style="20" customWidth="1"/>
    <col min="14879" max="14879" width="2.25" style="20"/>
    <col min="14880" max="14881" width="2.125" style="20" customWidth="1"/>
    <col min="14882" max="15132" width="2.25" style="20"/>
    <col min="15133" max="15134" width="2.125" style="20" customWidth="1"/>
    <col min="15135" max="15135" width="2.25" style="20"/>
    <col min="15136" max="15137" width="2.125" style="20" customWidth="1"/>
    <col min="15138" max="15388" width="2.25" style="20"/>
    <col min="15389" max="15390" width="2.125" style="20" customWidth="1"/>
    <col min="15391" max="15391" width="2.25" style="20"/>
    <col min="15392" max="15393" width="2.125" style="20" customWidth="1"/>
    <col min="15394" max="15644" width="2.25" style="20"/>
    <col min="15645" max="15646" width="2.125" style="20" customWidth="1"/>
    <col min="15647" max="15647" width="2.25" style="20"/>
    <col min="15648" max="15649" width="2.125" style="20" customWidth="1"/>
    <col min="15650" max="15900" width="2.25" style="20"/>
    <col min="15901" max="15902" width="2.125" style="20" customWidth="1"/>
    <col min="15903" max="15903" width="2.25" style="20"/>
    <col min="15904" max="15905" width="2.125" style="20" customWidth="1"/>
    <col min="15906" max="16156" width="2.25" style="20"/>
    <col min="16157" max="16158" width="2.125" style="20" customWidth="1"/>
    <col min="16159" max="16159" width="2.25" style="20"/>
    <col min="16160" max="16161" width="2.125" style="20" customWidth="1"/>
    <col min="16162" max="16384" width="2.25" style="20"/>
  </cols>
  <sheetData>
    <row r="1" spans="1:45" s="88" customFormat="1"/>
    <row r="2" spans="1:45" ht="14.1" customHeight="1">
      <c r="A2" s="20" t="s">
        <v>124</v>
      </c>
    </row>
    <row r="3" spans="1:45" s="88" customFormat="1" ht="14.1" customHeight="1"/>
    <row r="4" spans="1:45" ht="14.1" customHeight="1">
      <c r="AC4" s="469" t="s">
        <v>19</v>
      </c>
      <c r="AD4" s="469"/>
      <c r="AE4" s="469"/>
      <c r="AF4" s="469"/>
      <c r="AG4" s="469"/>
      <c r="AH4" s="469"/>
      <c r="AI4" s="469"/>
      <c r="AJ4" s="469"/>
      <c r="AK4" s="469"/>
      <c r="AL4" s="469"/>
    </row>
    <row r="5" spans="1:45" s="88" customFormat="1" ht="14.1" customHeight="1">
      <c r="AC5" s="89"/>
      <c r="AD5" s="89"/>
      <c r="AE5" s="89"/>
      <c r="AF5" s="89"/>
      <c r="AG5" s="89"/>
      <c r="AH5" s="89"/>
      <c r="AI5" s="89"/>
      <c r="AJ5" s="89"/>
      <c r="AK5" s="89"/>
      <c r="AL5" s="89"/>
    </row>
    <row r="6" spans="1:45" s="88" customFormat="1" ht="14.1" customHeight="1">
      <c r="AC6" s="89"/>
      <c r="AD6" s="89"/>
      <c r="AE6" s="89"/>
      <c r="AF6" s="89"/>
      <c r="AG6" s="89"/>
      <c r="AH6" s="89"/>
      <c r="AI6" s="89"/>
      <c r="AJ6" s="89"/>
      <c r="AK6" s="89"/>
      <c r="AL6" s="89"/>
    </row>
    <row r="7" spans="1:45" ht="14.1" customHeight="1"/>
    <row r="8" spans="1:45" ht="14.1" customHeight="1">
      <c r="A8" s="400" t="s">
        <v>121</v>
      </c>
      <c r="B8" s="400"/>
      <c r="C8" s="400"/>
      <c r="D8" s="400"/>
      <c r="E8" s="400"/>
      <c r="F8" s="400"/>
      <c r="G8" s="400"/>
      <c r="H8" s="400"/>
      <c r="I8" s="400"/>
      <c r="J8" s="400"/>
      <c r="K8" s="400"/>
      <c r="L8" s="400"/>
      <c r="M8" s="400"/>
      <c r="N8" s="400"/>
      <c r="O8" s="400"/>
      <c r="P8" s="400"/>
      <c r="Q8" s="400"/>
      <c r="R8" s="400"/>
      <c r="S8" s="400"/>
      <c r="T8" s="400"/>
      <c r="U8" s="400"/>
      <c r="V8" s="400"/>
      <c r="W8" s="400"/>
      <c r="X8" s="400"/>
      <c r="Y8" s="400"/>
      <c r="Z8" s="400"/>
      <c r="AA8" s="400"/>
      <c r="AB8" s="400"/>
      <c r="AC8" s="400"/>
      <c r="AD8" s="400"/>
      <c r="AE8" s="400"/>
      <c r="AF8" s="400"/>
      <c r="AG8" s="400"/>
      <c r="AH8" s="400"/>
      <c r="AI8" s="400"/>
      <c r="AJ8" s="400"/>
      <c r="AK8" s="400"/>
      <c r="AL8" s="400"/>
      <c r="AM8" s="400"/>
      <c r="AN8" s="400"/>
      <c r="AO8" s="400"/>
      <c r="AP8" s="400"/>
    </row>
    <row r="9" spans="1:45" s="88" customFormat="1" ht="14.1" customHeight="1">
      <c r="A9" s="402" t="s">
        <v>216</v>
      </c>
      <c r="B9" s="402"/>
      <c r="C9" s="402"/>
      <c r="D9" s="402"/>
      <c r="E9" s="402"/>
      <c r="F9" s="402"/>
      <c r="G9" s="402"/>
      <c r="H9" s="402"/>
      <c r="I9" s="402"/>
      <c r="J9" s="402"/>
      <c r="K9" s="402"/>
      <c r="L9" s="402"/>
      <c r="M9" s="402"/>
      <c r="N9" s="402"/>
      <c r="O9" s="402"/>
      <c r="P9" s="402"/>
      <c r="Q9" s="402"/>
      <c r="R9" s="402"/>
      <c r="S9" s="402"/>
      <c r="T9" s="402"/>
      <c r="U9" s="402"/>
      <c r="V9" s="402"/>
      <c r="W9" s="402"/>
      <c r="X9" s="402"/>
      <c r="Y9" s="402"/>
      <c r="Z9" s="402"/>
      <c r="AA9" s="402"/>
      <c r="AB9" s="402"/>
      <c r="AC9" s="402"/>
      <c r="AD9" s="402"/>
      <c r="AE9" s="402"/>
      <c r="AF9" s="402"/>
      <c r="AG9" s="402"/>
      <c r="AH9" s="402"/>
      <c r="AI9" s="402"/>
      <c r="AJ9" s="402"/>
      <c r="AK9" s="402"/>
      <c r="AL9" s="402"/>
      <c r="AM9" s="402"/>
      <c r="AN9" s="402"/>
      <c r="AO9" s="402"/>
      <c r="AP9" s="402"/>
      <c r="AQ9" s="154"/>
    </row>
    <row r="10" spans="1:45" ht="14.1" customHeight="1"/>
    <row r="11" spans="1:45" ht="14.1" customHeight="1"/>
    <row r="12" spans="1:45" ht="14.1" customHeight="1">
      <c r="W12" s="456" t="s">
        <v>106</v>
      </c>
      <c r="X12" s="456"/>
      <c r="Y12" s="456"/>
      <c r="Z12" s="456"/>
      <c r="AA12" s="456"/>
      <c r="AB12" s="456"/>
      <c r="AC12" s="456"/>
      <c r="AD12" s="456"/>
      <c r="AE12" s="456"/>
      <c r="AF12" s="456"/>
      <c r="AG12" s="456"/>
      <c r="AH12" s="456"/>
      <c r="AI12" s="456"/>
      <c r="AJ12" s="456"/>
    </row>
    <row r="13" spans="1:45" s="88" customFormat="1" ht="14.1" customHeight="1">
      <c r="W13" s="85"/>
      <c r="X13" s="85"/>
      <c r="Y13" s="85"/>
      <c r="Z13" s="85"/>
      <c r="AA13" s="85"/>
      <c r="AB13" s="85"/>
      <c r="AC13" s="85"/>
      <c r="AD13" s="85"/>
      <c r="AE13" s="85"/>
      <c r="AF13" s="85"/>
      <c r="AG13" s="85"/>
      <c r="AH13" s="85"/>
      <c r="AI13" s="85"/>
      <c r="AJ13" s="85"/>
    </row>
    <row r="14" spans="1:45" s="88" customFormat="1" ht="14.1" customHeight="1">
      <c r="W14" s="85"/>
      <c r="X14" s="85"/>
      <c r="Y14" s="85"/>
      <c r="Z14" s="85"/>
      <c r="AA14" s="85"/>
      <c r="AB14" s="85"/>
      <c r="AC14" s="85"/>
      <c r="AD14" s="85"/>
      <c r="AE14" s="85"/>
      <c r="AF14" s="85"/>
      <c r="AG14" s="85"/>
      <c r="AH14" s="85"/>
      <c r="AI14" s="85"/>
      <c r="AJ14" s="85"/>
    </row>
    <row r="15" spans="1:45" ht="14.1" customHeight="1"/>
    <row r="16" spans="1:45" ht="14.1" customHeight="1">
      <c r="A16" s="401" t="s">
        <v>122</v>
      </c>
      <c r="B16" s="401"/>
      <c r="C16" s="401"/>
      <c r="D16" s="401"/>
      <c r="E16" s="401"/>
      <c r="F16" s="401"/>
      <c r="G16" s="401"/>
      <c r="H16" s="401"/>
      <c r="I16" s="401"/>
      <c r="J16" s="401"/>
      <c r="K16" s="401"/>
      <c r="L16" s="401"/>
      <c r="M16" s="401"/>
      <c r="N16" s="401"/>
      <c r="O16" s="401"/>
      <c r="P16" s="401"/>
      <c r="Q16" s="401"/>
      <c r="R16" s="401"/>
      <c r="S16" s="401"/>
      <c r="T16" s="401"/>
      <c r="U16" s="401"/>
      <c r="V16" s="401"/>
      <c r="W16" s="401"/>
      <c r="X16" s="401"/>
      <c r="Y16" s="401"/>
      <c r="Z16" s="401"/>
      <c r="AA16" s="401"/>
      <c r="AB16" s="401"/>
      <c r="AC16" s="401"/>
      <c r="AD16" s="401"/>
      <c r="AE16" s="401"/>
      <c r="AF16" s="401"/>
      <c r="AG16" s="401"/>
      <c r="AH16" s="401"/>
      <c r="AI16" s="401"/>
      <c r="AJ16" s="401"/>
      <c r="AK16" s="401"/>
      <c r="AL16" s="401"/>
      <c r="AM16" s="401"/>
      <c r="AN16" s="401"/>
      <c r="AO16" s="401"/>
      <c r="AP16" s="401"/>
      <c r="AQ16" s="39"/>
      <c r="AR16" s="39"/>
      <c r="AS16" s="39"/>
    </row>
    <row r="17" spans="1:45" ht="14.1" customHeight="1">
      <c r="A17" s="401"/>
      <c r="B17" s="401"/>
      <c r="C17" s="401"/>
      <c r="D17" s="401"/>
      <c r="E17" s="401"/>
      <c r="F17" s="401"/>
      <c r="G17" s="401"/>
      <c r="H17" s="401"/>
      <c r="I17" s="401"/>
      <c r="J17" s="401"/>
      <c r="K17" s="401"/>
      <c r="L17" s="401"/>
      <c r="M17" s="401"/>
      <c r="N17" s="401"/>
      <c r="O17" s="401"/>
      <c r="P17" s="401"/>
      <c r="Q17" s="401"/>
      <c r="R17" s="401"/>
      <c r="S17" s="401"/>
      <c r="T17" s="401"/>
      <c r="U17" s="401"/>
      <c r="V17" s="401"/>
      <c r="W17" s="401"/>
      <c r="X17" s="401"/>
      <c r="Y17" s="401"/>
      <c r="Z17" s="401"/>
      <c r="AA17" s="401"/>
      <c r="AB17" s="401"/>
      <c r="AC17" s="401"/>
      <c r="AD17" s="401"/>
      <c r="AE17" s="401"/>
      <c r="AF17" s="401"/>
      <c r="AG17" s="401"/>
      <c r="AH17" s="401"/>
      <c r="AI17" s="401"/>
      <c r="AJ17" s="401"/>
      <c r="AK17" s="401"/>
      <c r="AL17" s="401"/>
      <c r="AM17" s="401"/>
      <c r="AN17" s="401"/>
      <c r="AO17" s="401"/>
      <c r="AP17" s="401"/>
      <c r="AQ17" s="39"/>
      <c r="AR17" s="39"/>
      <c r="AS17" s="39"/>
    </row>
    <row r="18" spans="1:45" ht="14.1" customHeight="1">
      <c r="A18" s="401"/>
      <c r="B18" s="401"/>
      <c r="C18" s="401"/>
      <c r="D18" s="401"/>
      <c r="E18" s="401"/>
      <c r="F18" s="401"/>
      <c r="G18" s="401"/>
      <c r="H18" s="401"/>
      <c r="I18" s="401"/>
      <c r="J18" s="401"/>
      <c r="K18" s="401"/>
      <c r="L18" s="401"/>
      <c r="M18" s="401"/>
      <c r="N18" s="401"/>
      <c r="O18" s="401"/>
      <c r="P18" s="401"/>
      <c r="Q18" s="401"/>
      <c r="R18" s="401"/>
      <c r="S18" s="401"/>
      <c r="T18" s="401"/>
      <c r="U18" s="401"/>
      <c r="V18" s="401"/>
      <c r="W18" s="401"/>
      <c r="X18" s="401"/>
      <c r="Y18" s="401"/>
      <c r="Z18" s="401"/>
      <c r="AA18" s="401"/>
      <c r="AB18" s="401"/>
      <c r="AC18" s="401"/>
      <c r="AD18" s="401"/>
      <c r="AE18" s="401"/>
      <c r="AF18" s="401"/>
      <c r="AG18" s="401"/>
      <c r="AH18" s="401"/>
      <c r="AI18" s="401"/>
      <c r="AJ18" s="401"/>
      <c r="AK18" s="401"/>
      <c r="AL18" s="401"/>
      <c r="AM18" s="401"/>
      <c r="AN18" s="401"/>
      <c r="AO18" s="401"/>
      <c r="AP18" s="401"/>
      <c r="AQ18" s="39"/>
      <c r="AR18" s="39"/>
      <c r="AS18" s="39"/>
    </row>
    <row r="19" spans="1:45" ht="14.1" customHeight="1">
      <c r="A19" s="401"/>
      <c r="B19" s="401"/>
      <c r="C19" s="401"/>
      <c r="D19" s="401"/>
      <c r="E19" s="401"/>
      <c r="F19" s="401"/>
      <c r="G19" s="401"/>
      <c r="H19" s="401"/>
      <c r="I19" s="401"/>
      <c r="J19" s="401"/>
      <c r="K19" s="401"/>
      <c r="L19" s="401"/>
      <c r="M19" s="401"/>
      <c r="N19" s="401"/>
      <c r="O19" s="401"/>
      <c r="P19" s="401"/>
      <c r="Q19" s="401"/>
      <c r="R19" s="401"/>
      <c r="S19" s="401"/>
      <c r="T19" s="401"/>
      <c r="U19" s="401"/>
      <c r="V19" s="401"/>
      <c r="W19" s="401"/>
      <c r="X19" s="401"/>
      <c r="Y19" s="401"/>
      <c r="Z19" s="401"/>
      <c r="AA19" s="401"/>
      <c r="AB19" s="401"/>
      <c r="AC19" s="401"/>
      <c r="AD19" s="401"/>
      <c r="AE19" s="401"/>
      <c r="AF19" s="401"/>
      <c r="AG19" s="401"/>
      <c r="AH19" s="401"/>
      <c r="AI19" s="401"/>
      <c r="AJ19" s="401"/>
      <c r="AK19" s="401"/>
      <c r="AL19" s="401"/>
      <c r="AM19" s="401"/>
      <c r="AN19" s="401"/>
      <c r="AO19" s="401"/>
      <c r="AP19" s="401"/>
      <c r="AQ19" s="39"/>
      <c r="AR19" s="39"/>
      <c r="AS19" s="39"/>
    </row>
    <row r="20" spans="1:45" ht="14.1" customHeight="1">
      <c r="A20" s="401"/>
      <c r="B20" s="401"/>
      <c r="C20" s="401"/>
      <c r="D20" s="401"/>
      <c r="E20" s="401"/>
      <c r="F20" s="401"/>
      <c r="G20" s="401"/>
      <c r="H20" s="401"/>
      <c r="I20" s="401"/>
      <c r="J20" s="401"/>
      <c r="K20" s="401"/>
      <c r="L20" s="401"/>
      <c r="M20" s="401"/>
      <c r="N20" s="401"/>
      <c r="O20" s="401"/>
      <c r="P20" s="401"/>
      <c r="Q20" s="401"/>
      <c r="R20" s="401"/>
      <c r="S20" s="401"/>
      <c r="T20" s="401"/>
      <c r="U20" s="401"/>
      <c r="V20" s="401"/>
      <c r="W20" s="401"/>
      <c r="X20" s="401"/>
      <c r="Y20" s="401"/>
      <c r="Z20" s="401"/>
      <c r="AA20" s="401"/>
      <c r="AB20" s="401"/>
      <c r="AC20" s="401"/>
      <c r="AD20" s="401"/>
      <c r="AE20" s="401"/>
      <c r="AF20" s="401"/>
      <c r="AG20" s="401"/>
      <c r="AH20" s="401"/>
      <c r="AI20" s="401"/>
      <c r="AJ20" s="401"/>
      <c r="AK20" s="401"/>
      <c r="AL20" s="401"/>
      <c r="AM20" s="401"/>
      <c r="AN20" s="401"/>
      <c r="AO20" s="401"/>
      <c r="AP20" s="401"/>
      <c r="AQ20" s="39"/>
      <c r="AR20" s="39"/>
      <c r="AS20" s="39"/>
    </row>
    <row r="21" spans="1:45" s="88" customFormat="1" ht="14.1" customHeight="1">
      <c r="A21" s="79"/>
      <c r="B21" s="79"/>
      <c r="C21" s="79"/>
      <c r="D21" s="79"/>
      <c r="E21" s="79"/>
      <c r="F21" s="79"/>
      <c r="G21" s="79"/>
      <c r="H21" s="79"/>
      <c r="I21" s="79"/>
      <c r="J21" s="79"/>
      <c r="K21" s="79"/>
      <c r="L21" s="79"/>
      <c r="M21" s="79"/>
      <c r="N21" s="79"/>
      <c r="O21" s="79"/>
      <c r="P21" s="79"/>
      <c r="Q21" s="79"/>
      <c r="R21" s="79"/>
      <c r="S21" s="79"/>
      <c r="T21" s="79"/>
      <c r="U21" s="79"/>
      <c r="V21" s="79"/>
      <c r="W21" s="79"/>
      <c r="X21" s="79"/>
      <c r="Y21" s="79"/>
      <c r="Z21" s="79"/>
      <c r="AA21" s="79"/>
      <c r="AB21" s="79"/>
      <c r="AC21" s="79"/>
      <c r="AD21" s="79"/>
      <c r="AE21" s="79"/>
      <c r="AF21" s="79"/>
      <c r="AG21" s="79"/>
      <c r="AH21" s="79"/>
      <c r="AI21" s="79"/>
      <c r="AJ21" s="79"/>
      <c r="AK21" s="79"/>
      <c r="AL21" s="79"/>
      <c r="AM21" s="79"/>
      <c r="AN21" s="79"/>
      <c r="AO21" s="79"/>
      <c r="AP21" s="79"/>
      <c r="AQ21" s="79"/>
      <c r="AR21" s="79"/>
      <c r="AS21" s="79"/>
    </row>
    <row r="22" spans="1:45" ht="14.1" customHeight="1"/>
    <row r="23" spans="1:45" ht="14.1" customHeight="1">
      <c r="C23" s="20" t="s">
        <v>32</v>
      </c>
      <c r="E23" s="37"/>
      <c r="F23" s="37"/>
      <c r="H23" s="37"/>
      <c r="I23" s="37"/>
      <c r="K23" s="37"/>
      <c r="L23" s="37"/>
    </row>
    <row r="24" spans="1:45" ht="14.1" customHeight="1"/>
    <row r="25" spans="1:45" ht="14.1" customHeight="1">
      <c r="G25" s="160"/>
      <c r="H25" s="160"/>
      <c r="I25" s="160"/>
      <c r="J25" s="160"/>
      <c r="K25" s="160"/>
      <c r="L25" s="160"/>
      <c r="M25" s="160"/>
      <c r="N25" s="160"/>
      <c r="O25" s="160"/>
    </row>
    <row r="26" spans="1:45" ht="14.1" customHeight="1">
      <c r="F26" s="160"/>
      <c r="G26" s="472" t="s">
        <v>18</v>
      </c>
      <c r="H26" s="472"/>
      <c r="I26" s="472"/>
      <c r="J26" s="472"/>
      <c r="K26" s="472"/>
      <c r="L26" s="472"/>
      <c r="M26" s="472"/>
      <c r="N26" s="472"/>
      <c r="O26" s="472"/>
      <c r="P26" s="160"/>
      <c r="Q26" s="160"/>
      <c r="R26" s="160"/>
      <c r="S26" s="160"/>
      <c r="T26" s="160"/>
      <c r="U26" s="160"/>
      <c r="V26" s="160"/>
      <c r="W26" s="160"/>
      <c r="X26" s="160"/>
      <c r="Y26" s="160"/>
      <c r="Z26" s="160"/>
      <c r="AA26" s="160"/>
      <c r="AB26" s="160"/>
      <c r="AC26" s="160"/>
      <c r="AD26" s="160"/>
      <c r="AE26" s="160"/>
      <c r="AF26" s="160"/>
      <c r="AG26" s="160"/>
    </row>
    <row r="27" spans="1:45" s="88" customFormat="1" ht="14.1" customHeight="1">
      <c r="P27" s="97"/>
      <c r="Q27" s="97"/>
      <c r="R27" s="97"/>
      <c r="S27" s="97"/>
      <c r="T27" s="97"/>
      <c r="U27" s="97"/>
      <c r="V27" s="97"/>
      <c r="W27" s="97"/>
      <c r="X27" s="97"/>
      <c r="AA27" s="90"/>
      <c r="AB27" s="90"/>
      <c r="AC27" s="90"/>
      <c r="AD27" s="90"/>
      <c r="AE27" s="90"/>
      <c r="AF27" s="90"/>
      <c r="AG27" s="90"/>
    </row>
    <row r="28" spans="1:45" ht="14.1" customHeight="1"/>
    <row r="29" spans="1:45" ht="14.1" customHeight="1"/>
    <row r="30" spans="1:45" ht="14.1" customHeight="1">
      <c r="A30" s="20">
        <v>1</v>
      </c>
      <c r="B30" s="468" t="s">
        <v>352</v>
      </c>
      <c r="C30" s="468"/>
      <c r="D30" s="468"/>
      <c r="E30" s="468"/>
      <c r="F30" s="468"/>
      <c r="G30" s="468"/>
      <c r="H30" s="468"/>
      <c r="I30" s="468"/>
      <c r="J30" s="468"/>
      <c r="K30" s="468"/>
      <c r="L30" s="468"/>
      <c r="M30" s="468"/>
      <c r="N30" s="468"/>
      <c r="O30" s="468"/>
      <c r="P30" s="468"/>
      <c r="Q30" s="468"/>
      <c r="R30" s="468"/>
      <c r="S30" s="468"/>
      <c r="T30" s="468"/>
      <c r="U30" s="468"/>
      <c r="V30" s="468"/>
      <c r="W30" s="468"/>
      <c r="X30" s="468"/>
      <c r="Y30" s="468"/>
      <c r="Z30" s="468"/>
      <c r="AA30" s="468"/>
      <c r="AB30" s="468"/>
      <c r="AC30" s="468"/>
      <c r="AD30" s="468"/>
      <c r="AE30" s="468"/>
      <c r="AF30" s="468"/>
      <c r="AG30" s="468"/>
      <c r="AH30" s="468"/>
      <c r="AI30" s="468"/>
      <c r="AJ30" s="468"/>
      <c r="AK30" s="468"/>
      <c r="AL30" s="468"/>
      <c r="AM30" s="468"/>
      <c r="AN30" s="468"/>
      <c r="AO30" s="468"/>
      <c r="AP30" s="468"/>
    </row>
    <row r="31" spans="1:45" ht="14.1" customHeight="1">
      <c r="A31" s="20" t="s">
        <v>41</v>
      </c>
      <c r="B31" s="468"/>
      <c r="C31" s="468"/>
      <c r="D31" s="468"/>
      <c r="E31" s="468"/>
      <c r="F31" s="468"/>
      <c r="G31" s="468"/>
      <c r="H31" s="468"/>
      <c r="I31" s="468"/>
      <c r="J31" s="468"/>
      <c r="K31" s="468"/>
      <c r="L31" s="468"/>
      <c r="M31" s="468"/>
      <c r="N31" s="468"/>
      <c r="O31" s="468"/>
      <c r="P31" s="468"/>
      <c r="Q31" s="468"/>
      <c r="R31" s="468"/>
      <c r="S31" s="468"/>
      <c r="T31" s="468"/>
      <c r="U31" s="468"/>
      <c r="V31" s="468"/>
      <c r="W31" s="468"/>
      <c r="X31" s="468"/>
      <c r="Y31" s="468"/>
      <c r="Z31" s="468"/>
      <c r="AA31" s="468"/>
      <c r="AB31" s="468"/>
      <c r="AC31" s="468"/>
      <c r="AD31" s="468"/>
      <c r="AE31" s="468"/>
      <c r="AF31" s="468"/>
      <c r="AG31" s="468"/>
      <c r="AH31" s="468"/>
      <c r="AI31" s="468"/>
      <c r="AJ31" s="468"/>
      <c r="AK31" s="468"/>
      <c r="AL31" s="468"/>
      <c r="AM31" s="468"/>
      <c r="AN31" s="468"/>
      <c r="AO31" s="468"/>
      <c r="AP31" s="468"/>
    </row>
    <row r="32" spans="1:45" ht="14.1" customHeight="1">
      <c r="A32" s="20" t="s">
        <v>33</v>
      </c>
      <c r="B32" s="468"/>
      <c r="C32" s="468"/>
      <c r="D32" s="468"/>
      <c r="E32" s="468"/>
      <c r="F32" s="468"/>
      <c r="G32" s="468"/>
      <c r="H32" s="468"/>
      <c r="I32" s="468"/>
      <c r="J32" s="468"/>
      <c r="K32" s="468"/>
      <c r="L32" s="468"/>
      <c r="M32" s="468"/>
      <c r="N32" s="468"/>
      <c r="O32" s="468"/>
      <c r="P32" s="468"/>
      <c r="Q32" s="468"/>
      <c r="R32" s="468"/>
      <c r="S32" s="468"/>
      <c r="T32" s="468"/>
      <c r="U32" s="468"/>
      <c r="V32" s="468"/>
      <c r="W32" s="468"/>
      <c r="X32" s="468"/>
      <c r="Y32" s="468"/>
      <c r="Z32" s="468"/>
      <c r="AA32" s="468"/>
      <c r="AB32" s="468"/>
      <c r="AC32" s="468"/>
      <c r="AD32" s="468"/>
      <c r="AE32" s="468"/>
      <c r="AF32" s="468"/>
      <c r="AG32" s="468"/>
      <c r="AH32" s="468"/>
      <c r="AI32" s="468"/>
      <c r="AJ32" s="468"/>
      <c r="AK32" s="468"/>
      <c r="AL32" s="468"/>
      <c r="AM32" s="468"/>
      <c r="AN32" s="468"/>
      <c r="AO32" s="468"/>
      <c r="AP32" s="468"/>
    </row>
    <row r="33" spans="1:42" ht="14.1" customHeight="1">
      <c r="A33" s="20" t="s">
        <v>42</v>
      </c>
      <c r="B33" s="468"/>
      <c r="C33" s="468"/>
      <c r="D33" s="468"/>
      <c r="E33" s="468"/>
      <c r="F33" s="468"/>
      <c r="G33" s="468"/>
      <c r="H33" s="468"/>
      <c r="I33" s="468"/>
      <c r="J33" s="468"/>
      <c r="K33" s="468"/>
      <c r="L33" s="468"/>
      <c r="M33" s="468"/>
      <c r="N33" s="468"/>
      <c r="O33" s="468"/>
      <c r="P33" s="468"/>
      <c r="Q33" s="468"/>
      <c r="R33" s="468"/>
      <c r="S33" s="468"/>
      <c r="T33" s="468"/>
      <c r="U33" s="468"/>
      <c r="V33" s="468"/>
      <c r="W33" s="468"/>
      <c r="X33" s="468"/>
      <c r="Y33" s="468"/>
      <c r="Z33" s="468"/>
      <c r="AA33" s="468"/>
      <c r="AB33" s="468"/>
      <c r="AC33" s="468"/>
      <c r="AD33" s="468"/>
      <c r="AE33" s="468"/>
      <c r="AF33" s="468"/>
      <c r="AG33" s="468"/>
      <c r="AH33" s="468"/>
      <c r="AI33" s="468"/>
      <c r="AJ33" s="468"/>
      <c r="AK33" s="468"/>
      <c r="AL33" s="468"/>
      <c r="AM33" s="468"/>
      <c r="AN33" s="468"/>
      <c r="AO33" s="468"/>
      <c r="AP33" s="468"/>
    </row>
    <row r="34" spans="1:42" ht="14.1" customHeight="1"/>
    <row r="35" spans="1:42" ht="14.1" customHeight="1">
      <c r="A35" s="20">
        <v>2</v>
      </c>
      <c r="B35" s="472" t="s">
        <v>43</v>
      </c>
      <c r="C35" s="472"/>
      <c r="D35" s="472"/>
      <c r="E35" s="472"/>
      <c r="F35" s="472"/>
      <c r="G35" s="472"/>
      <c r="H35" s="472"/>
      <c r="I35" s="472"/>
      <c r="J35" s="472"/>
      <c r="K35" s="472"/>
      <c r="L35" s="472"/>
      <c r="M35" s="472"/>
      <c r="N35" s="472"/>
      <c r="O35" s="472"/>
      <c r="P35" s="472"/>
      <c r="Q35" s="472"/>
      <c r="R35" s="472"/>
      <c r="S35" s="472"/>
      <c r="T35" s="472"/>
      <c r="U35" s="472"/>
      <c r="V35" s="472"/>
      <c r="W35" s="472"/>
      <c r="X35" s="472"/>
      <c r="Y35" s="472"/>
      <c r="Z35" s="472"/>
      <c r="AA35" s="472"/>
      <c r="AB35" s="472"/>
      <c r="AC35" s="472"/>
      <c r="AD35" s="472"/>
      <c r="AE35" s="472"/>
      <c r="AF35" s="472"/>
      <c r="AG35" s="472"/>
      <c r="AH35" s="472"/>
      <c r="AI35" s="472"/>
      <c r="AJ35" s="472"/>
      <c r="AK35" s="472"/>
      <c r="AL35" s="472"/>
      <c r="AM35" s="472"/>
      <c r="AN35" s="472"/>
      <c r="AO35" s="472"/>
      <c r="AP35" s="472"/>
    </row>
    <row r="36" spans="1:42" ht="14.1" customHeight="1">
      <c r="B36" s="401" t="s">
        <v>66</v>
      </c>
      <c r="C36" s="401"/>
      <c r="D36" s="401"/>
      <c r="E36" s="401"/>
      <c r="F36" s="401"/>
      <c r="G36" s="401"/>
      <c r="H36" s="401"/>
      <c r="I36" s="401"/>
      <c r="J36" s="401"/>
      <c r="K36" s="401"/>
      <c r="L36" s="401"/>
      <c r="M36" s="401"/>
      <c r="N36" s="401"/>
      <c r="O36" s="401"/>
      <c r="P36" s="401"/>
      <c r="Q36" s="401"/>
      <c r="R36" s="401"/>
      <c r="S36" s="401"/>
      <c r="T36" s="401"/>
      <c r="U36" s="401"/>
      <c r="V36" s="401"/>
      <c r="W36" s="401"/>
      <c r="X36" s="401"/>
      <c r="Y36" s="401"/>
      <c r="Z36" s="401"/>
      <c r="AA36" s="401"/>
      <c r="AB36" s="401"/>
      <c r="AC36" s="401"/>
      <c r="AD36" s="401"/>
      <c r="AE36" s="401"/>
      <c r="AF36" s="401"/>
      <c r="AG36" s="401"/>
      <c r="AH36" s="401"/>
      <c r="AI36" s="401"/>
      <c r="AJ36" s="401"/>
      <c r="AK36" s="401"/>
      <c r="AL36" s="401"/>
      <c r="AM36" s="401"/>
      <c r="AN36" s="401"/>
      <c r="AO36" s="401"/>
      <c r="AP36" s="401"/>
    </row>
    <row r="37" spans="1:42" ht="14.1" customHeight="1">
      <c r="B37" s="401"/>
      <c r="C37" s="401"/>
      <c r="D37" s="401"/>
      <c r="E37" s="401"/>
      <c r="F37" s="401"/>
      <c r="G37" s="401"/>
      <c r="H37" s="401"/>
      <c r="I37" s="401"/>
      <c r="J37" s="401"/>
      <c r="K37" s="401"/>
      <c r="L37" s="401"/>
      <c r="M37" s="401"/>
      <c r="N37" s="401"/>
      <c r="O37" s="401"/>
      <c r="P37" s="401"/>
      <c r="Q37" s="401"/>
      <c r="R37" s="401"/>
      <c r="S37" s="401"/>
      <c r="T37" s="401"/>
      <c r="U37" s="401"/>
      <c r="V37" s="401"/>
      <c r="W37" s="401"/>
      <c r="X37" s="401"/>
      <c r="Y37" s="401"/>
      <c r="Z37" s="401"/>
      <c r="AA37" s="401"/>
      <c r="AB37" s="401"/>
      <c r="AC37" s="401"/>
      <c r="AD37" s="401"/>
      <c r="AE37" s="401"/>
      <c r="AF37" s="401"/>
      <c r="AG37" s="401"/>
      <c r="AH37" s="401"/>
      <c r="AI37" s="401"/>
      <c r="AJ37" s="401"/>
      <c r="AK37" s="401"/>
      <c r="AL37" s="401"/>
      <c r="AM37" s="401"/>
      <c r="AN37" s="401"/>
      <c r="AO37" s="401"/>
      <c r="AP37" s="401"/>
    </row>
    <row r="38" spans="1:42" s="88" customFormat="1" ht="14.1" customHeight="1">
      <c r="B38" s="79"/>
      <c r="C38" s="79"/>
      <c r="D38" s="79"/>
      <c r="E38" s="79"/>
      <c r="F38" s="79"/>
      <c r="G38" s="79"/>
      <c r="H38" s="79"/>
      <c r="I38" s="79"/>
      <c r="J38" s="79"/>
      <c r="K38" s="79"/>
      <c r="L38" s="79"/>
      <c r="M38" s="79"/>
      <c r="N38" s="79"/>
      <c r="O38" s="79"/>
      <c r="P38" s="79"/>
      <c r="Q38" s="79"/>
      <c r="R38" s="79"/>
      <c r="S38" s="79"/>
      <c r="T38" s="79"/>
      <c r="U38" s="79"/>
      <c r="V38" s="79"/>
      <c r="W38" s="79"/>
      <c r="X38" s="79"/>
      <c r="Y38" s="79"/>
      <c r="Z38" s="79"/>
      <c r="AA38" s="79"/>
      <c r="AB38" s="79"/>
      <c r="AC38" s="79"/>
      <c r="AD38" s="79"/>
      <c r="AE38" s="79"/>
      <c r="AF38" s="79"/>
      <c r="AG38" s="79"/>
      <c r="AH38" s="79"/>
      <c r="AI38" s="79"/>
      <c r="AJ38" s="79"/>
      <c r="AK38" s="79"/>
      <c r="AL38" s="79"/>
      <c r="AM38" s="79"/>
      <c r="AN38" s="79"/>
      <c r="AO38" s="79"/>
    </row>
    <row r="39" spans="1:42" s="88" customFormat="1" ht="20.25" customHeight="1">
      <c r="B39" s="470" t="s">
        <v>165</v>
      </c>
      <c r="C39" s="470"/>
      <c r="D39" s="470"/>
      <c r="E39" s="470"/>
      <c r="F39" s="470"/>
      <c r="G39" s="470"/>
      <c r="H39" s="470"/>
      <c r="I39" s="470"/>
      <c r="J39" s="470"/>
      <c r="K39" s="470"/>
      <c r="L39" s="470"/>
      <c r="M39" s="470"/>
      <c r="N39" s="470"/>
      <c r="O39" s="470"/>
      <c r="P39" s="470"/>
      <c r="Q39" s="470"/>
      <c r="R39" s="470"/>
      <c r="S39" s="470"/>
      <c r="T39" s="470"/>
      <c r="U39" s="470" t="s">
        <v>166</v>
      </c>
      <c r="V39" s="470"/>
      <c r="W39" s="470"/>
      <c r="X39" s="470"/>
      <c r="Y39" s="470"/>
      <c r="Z39" s="470"/>
      <c r="AA39" s="470"/>
      <c r="AB39" s="470"/>
      <c r="AC39" s="470"/>
      <c r="AD39" s="470"/>
      <c r="AE39" s="470"/>
      <c r="AF39" s="470"/>
      <c r="AG39" s="470"/>
      <c r="AH39" s="470"/>
      <c r="AI39" s="470"/>
      <c r="AJ39" s="470"/>
      <c r="AK39" s="470"/>
      <c r="AL39" s="470"/>
      <c r="AM39" s="470"/>
      <c r="AN39" s="470"/>
      <c r="AO39" s="79"/>
    </row>
    <row r="40" spans="1:42" ht="20.25" customHeight="1">
      <c r="B40" s="471" t="s">
        <v>167</v>
      </c>
      <c r="C40" s="471"/>
      <c r="D40" s="471"/>
      <c r="E40" s="471"/>
      <c r="F40" s="471"/>
      <c r="G40" s="471"/>
      <c r="H40" s="471"/>
      <c r="I40" s="471"/>
      <c r="J40" s="471"/>
      <c r="K40" s="471"/>
      <c r="L40" s="471" t="s">
        <v>168</v>
      </c>
      <c r="M40" s="471"/>
      <c r="N40" s="471"/>
      <c r="O40" s="471"/>
      <c r="P40" s="471"/>
      <c r="Q40" s="471"/>
      <c r="R40" s="471"/>
      <c r="S40" s="471"/>
      <c r="T40" s="471"/>
      <c r="U40" s="471" t="s">
        <v>167</v>
      </c>
      <c r="V40" s="471"/>
      <c r="W40" s="471"/>
      <c r="X40" s="471"/>
      <c r="Y40" s="471"/>
      <c r="Z40" s="471"/>
      <c r="AA40" s="471"/>
      <c r="AB40" s="471"/>
      <c r="AC40" s="471"/>
      <c r="AD40" s="471"/>
      <c r="AE40" s="471" t="s">
        <v>168</v>
      </c>
      <c r="AF40" s="471"/>
      <c r="AG40" s="471"/>
      <c r="AH40" s="471"/>
      <c r="AI40" s="471"/>
      <c r="AJ40" s="471"/>
      <c r="AK40" s="471"/>
      <c r="AL40" s="471"/>
      <c r="AM40" s="471"/>
      <c r="AN40" s="471"/>
    </row>
    <row r="41" spans="1:42" ht="26.25" customHeight="1">
      <c r="B41" s="471"/>
      <c r="C41" s="471"/>
      <c r="D41" s="471"/>
      <c r="E41" s="471"/>
      <c r="F41" s="471"/>
      <c r="G41" s="471"/>
      <c r="H41" s="471"/>
      <c r="I41" s="471"/>
      <c r="J41" s="471"/>
      <c r="K41" s="471"/>
      <c r="L41" s="471"/>
      <c r="M41" s="471"/>
      <c r="N41" s="471"/>
      <c r="O41" s="471"/>
      <c r="P41" s="471"/>
      <c r="Q41" s="471"/>
      <c r="R41" s="471"/>
      <c r="S41" s="471"/>
      <c r="T41" s="471"/>
      <c r="U41" s="471"/>
      <c r="V41" s="471"/>
      <c r="W41" s="471"/>
      <c r="X41" s="471"/>
      <c r="Y41" s="471"/>
      <c r="Z41" s="471"/>
      <c r="AA41" s="471"/>
      <c r="AB41" s="471"/>
      <c r="AC41" s="471"/>
      <c r="AD41" s="471"/>
      <c r="AE41" s="471"/>
      <c r="AF41" s="471"/>
      <c r="AG41" s="471"/>
      <c r="AH41" s="471"/>
      <c r="AI41" s="471"/>
      <c r="AJ41" s="471"/>
      <c r="AK41" s="471"/>
      <c r="AL41" s="471"/>
      <c r="AM41" s="471"/>
      <c r="AN41" s="471"/>
    </row>
    <row r="42" spans="1:42" ht="14.1" customHeight="1">
      <c r="U42" s="156"/>
      <c r="V42" s="156"/>
      <c r="W42" s="156"/>
      <c r="X42" s="156"/>
      <c r="Y42" s="156"/>
      <c r="Z42" s="156"/>
      <c r="AA42" s="156"/>
      <c r="AB42" s="156"/>
      <c r="AC42" s="156"/>
    </row>
    <row r="43" spans="1:42" ht="14.1" customHeight="1">
      <c r="U43" s="156"/>
      <c r="V43" s="156"/>
      <c r="W43" s="156"/>
      <c r="X43" s="156"/>
      <c r="Y43" s="156"/>
      <c r="Z43" s="156"/>
      <c r="AA43" s="156"/>
      <c r="AB43" s="156"/>
      <c r="AC43" s="156"/>
    </row>
    <row r="44" spans="1:42" s="88" customFormat="1" ht="14.1" customHeight="1">
      <c r="A44" s="154">
        <v>3</v>
      </c>
      <c r="B44" s="463" t="s">
        <v>109</v>
      </c>
      <c r="C44" s="463"/>
      <c r="D44" s="463"/>
      <c r="E44" s="463"/>
      <c r="F44" s="463"/>
      <c r="G44" s="463"/>
      <c r="H44" s="463"/>
      <c r="I44" s="463"/>
      <c r="J44" s="463"/>
      <c r="K44" s="463"/>
      <c r="L44" s="463"/>
      <c r="M44" s="463"/>
      <c r="N44" s="463"/>
      <c r="O44" s="463"/>
      <c r="P44" s="463"/>
      <c r="Q44" s="463"/>
      <c r="R44" s="463"/>
      <c r="S44" s="463"/>
      <c r="T44" s="463"/>
      <c r="U44" s="463"/>
      <c r="V44" s="463"/>
      <c r="W44" s="463"/>
      <c r="X44" s="463"/>
      <c r="Y44" s="463"/>
      <c r="Z44" s="463"/>
      <c r="AA44" s="463"/>
      <c r="AB44" s="463"/>
      <c r="AC44" s="463"/>
      <c r="AD44" s="463"/>
      <c r="AE44" s="463"/>
      <c r="AF44" s="463"/>
      <c r="AG44" s="463"/>
      <c r="AH44" s="463"/>
      <c r="AI44" s="463"/>
      <c r="AJ44" s="463"/>
      <c r="AK44" s="463"/>
      <c r="AL44" s="463"/>
      <c r="AM44" s="463"/>
      <c r="AN44" s="463"/>
      <c r="AO44" s="463"/>
      <c r="AP44" s="463"/>
    </row>
    <row r="45" spans="1:42" s="88" customFormat="1" ht="14.1" customHeight="1">
      <c r="A45" s="154"/>
      <c r="B45" s="152"/>
      <c r="C45" s="152"/>
      <c r="D45" s="152"/>
      <c r="E45" s="152"/>
      <c r="F45" s="152"/>
      <c r="G45" s="152"/>
      <c r="H45" s="152"/>
      <c r="I45" s="152"/>
      <c r="J45" s="152"/>
      <c r="K45" s="152"/>
      <c r="L45" s="152"/>
      <c r="M45" s="152"/>
      <c r="N45" s="152"/>
      <c r="O45" s="152"/>
      <c r="P45" s="152"/>
      <c r="Q45" s="152"/>
      <c r="R45" s="152"/>
      <c r="S45" s="152"/>
      <c r="T45" s="152"/>
      <c r="U45" s="152"/>
      <c r="V45" s="152"/>
      <c r="W45" s="152"/>
      <c r="X45" s="152"/>
      <c r="Y45" s="152"/>
      <c r="Z45" s="152"/>
      <c r="AA45" s="152"/>
      <c r="AB45" s="152"/>
      <c r="AC45" s="152"/>
      <c r="AD45" s="152"/>
      <c r="AE45" s="152"/>
      <c r="AF45" s="152"/>
      <c r="AG45" s="152"/>
      <c r="AH45" s="152"/>
      <c r="AI45" s="152"/>
      <c r="AJ45" s="152"/>
      <c r="AK45" s="152"/>
      <c r="AL45" s="152"/>
      <c r="AM45" s="152"/>
      <c r="AN45" s="152"/>
      <c r="AO45" s="152"/>
      <c r="AP45" s="152"/>
    </row>
    <row r="46" spans="1:42" ht="14.1" customHeight="1">
      <c r="A46" s="154"/>
      <c r="B46" s="152"/>
      <c r="C46" s="152"/>
      <c r="D46" s="152"/>
      <c r="E46" s="152"/>
      <c r="F46" s="152"/>
      <c r="G46" s="152"/>
      <c r="H46" s="152"/>
      <c r="I46" s="152"/>
      <c r="J46" s="152"/>
      <c r="K46" s="152"/>
      <c r="L46" s="152"/>
      <c r="M46" s="152"/>
      <c r="N46" s="152"/>
      <c r="O46" s="152"/>
      <c r="P46" s="152"/>
      <c r="Q46" s="152"/>
      <c r="R46" s="152"/>
      <c r="S46" s="152"/>
      <c r="T46" s="152"/>
      <c r="U46" s="152"/>
      <c r="V46" s="152"/>
      <c r="W46" s="152"/>
      <c r="X46" s="152"/>
      <c r="Y46" s="152"/>
      <c r="Z46" s="152"/>
      <c r="AA46" s="152"/>
      <c r="AB46" s="152"/>
      <c r="AC46" s="152"/>
      <c r="AD46" s="152"/>
      <c r="AE46" s="152"/>
      <c r="AF46" s="152"/>
      <c r="AG46" s="152"/>
      <c r="AH46" s="152"/>
      <c r="AI46" s="152"/>
      <c r="AJ46" s="152"/>
      <c r="AK46" s="152"/>
      <c r="AL46" s="152"/>
      <c r="AM46" s="152"/>
      <c r="AN46" s="152"/>
      <c r="AO46" s="152"/>
      <c r="AP46" s="152"/>
    </row>
    <row r="47" spans="1:42" ht="14.1" customHeight="1">
      <c r="A47" s="154">
        <v>4</v>
      </c>
      <c r="B47" s="460" t="s">
        <v>372</v>
      </c>
      <c r="C47" s="460"/>
      <c r="D47" s="460"/>
      <c r="E47" s="460"/>
      <c r="F47" s="460"/>
      <c r="G47" s="460"/>
      <c r="H47" s="460"/>
      <c r="I47" s="460"/>
      <c r="J47" s="460"/>
      <c r="K47" s="460"/>
      <c r="L47" s="460"/>
      <c r="M47" s="460"/>
      <c r="N47" s="460"/>
      <c r="O47" s="460"/>
      <c r="P47" s="460"/>
      <c r="Q47" s="460"/>
      <c r="R47" s="460"/>
      <c r="S47" s="460"/>
      <c r="T47" s="460"/>
      <c r="U47" s="460"/>
      <c r="V47" s="460"/>
      <c r="W47" s="460"/>
      <c r="X47" s="460"/>
      <c r="Y47" s="460"/>
      <c r="Z47" s="460"/>
      <c r="AA47" s="460"/>
      <c r="AB47" s="460"/>
      <c r="AC47" s="460"/>
      <c r="AD47" s="460"/>
      <c r="AE47" s="460"/>
      <c r="AF47" s="460"/>
      <c r="AG47" s="460"/>
      <c r="AH47" s="460"/>
      <c r="AI47" s="460"/>
      <c r="AJ47" s="460"/>
      <c r="AK47" s="460"/>
      <c r="AL47" s="460"/>
      <c r="AM47" s="460"/>
      <c r="AN47" s="460"/>
      <c r="AO47" s="460"/>
      <c r="AP47" s="460"/>
    </row>
    <row r="48" spans="1:42" ht="14.1" customHeight="1">
      <c r="A48" s="154" t="s">
        <v>35</v>
      </c>
      <c r="B48" s="460"/>
      <c r="C48" s="460"/>
      <c r="D48" s="460"/>
      <c r="E48" s="460"/>
      <c r="F48" s="460"/>
      <c r="G48" s="460"/>
      <c r="H48" s="460"/>
      <c r="I48" s="460"/>
      <c r="J48" s="460"/>
      <c r="K48" s="460"/>
      <c r="L48" s="460"/>
      <c r="M48" s="460"/>
      <c r="N48" s="460"/>
      <c r="O48" s="460"/>
      <c r="P48" s="460"/>
      <c r="Q48" s="460"/>
      <c r="R48" s="460"/>
      <c r="S48" s="460"/>
      <c r="T48" s="460"/>
      <c r="U48" s="460"/>
      <c r="V48" s="460"/>
      <c r="W48" s="460"/>
      <c r="X48" s="460"/>
      <c r="Y48" s="460"/>
      <c r="Z48" s="460"/>
      <c r="AA48" s="460"/>
      <c r="AB48" s="460"/>
      <c r="AC48" s="460"/>
      <c r="AD48" s="460"/>
      <c r="AE48" s="460"/>
      <c r="AF48" s="460"/>
      <c r="AG48" s="460"/>
      <c r="AH48" s="460"/>
      <c r="AI48" s="460"/>
      <c r="AJ48" s="460"/>
      <c r="AK48" s="460"/>
      <c r="AL48" s="460"/>
      <c r="AM48" s="460"/>
      <c r="AN48" s="460"/>
      <c r="AO48" s="460"/>
      <c r="AP48" s="460"/>
    </row>
    <row r="49" spans="1:42" ht="14.1" customHeight="1">
      <c r="A49" s="154"/>
      <c r="B49" s="460"/>
      <c r="C49" s="460"/>
      <c r="D49" s="460"/>
      <c r="E49" s="460"/>
      <c r="F49" s="460"/>
      <c r="G49" s="460"/>
      <c r="H49" s="460"/>
      <c r="I49" s="460"/>
      <c r="J49" s="460"/>
      <c r="K49" s="460"/>
      <c r="L49" s="460"/>
      <c r="M49" s="460"/>
      <c r="N49" s="460"/>
      <c r="O49" s="460"/>
      <c r="P49" s="460"/>
      <c r="Q49" s="460"/>
      <c r="R49" s="460"/>
      <c r="S49" s="460"/>
      <c r="T49" s="460"/>
      <c r="U49" s="460"/>
      <c r="V49" s="460"/>
      <c r="W49" s="460"/>
      <c r="X49" s="460"/>
      <c r="Y49" s="460"/>
      <c r="Z49" s="460"/>
      <c r="AA49" s="460"/>
      <c r="AB49" s="460"/>
      <c r="AC49" s="460"/>
      <c r="AD49" s="460"/>
      <c r="AE49" s="460"/>
      <c r="AF49" s="460"/>
      <c r="AG49" s="460"/>
      <c r="AH49" s="460"/>
      <c r="AI49" s="460"/>
      <c r="AJ49" s="460"/>
      <c r="AK49" s="460"/>
      <c r="AL49" s="460"/>
      <c r="AM49" s="460"/>
      <c r="AN49" s="460"/>
      <c r="AO49" s="460"/>
      <c r="AP49" s="460"/>
    </row>
    <row r="50" spans="1:42" ht="14.1" customHeight="1">
      <c r="A50" s="154"/>
      <c r="B50" s="153"/>
      <c r="C50" s="153"/>
      <c r="D50" s="153"/>
      <c r="E50" s="153"/>
      <c r="F50" s="153"/>
      <c r="G50" s="153"/>
      <c r="H50" s="153"/>
      <c r="I50" s="153"/>
      <c r="J50" s="153"/>
      <c r="K50" s="153"/>
      <c r="L50" s="153"/>
      <c r="M50" s="153"/>
      <c r="N50" s="153"/>
      <c r="O50" s="153"/>
      <c r="P50" s="153"/>
      <c r="Q50" s="153"/>
      <c r="R50" s="153"/>
      <c r="S50" s="153"/>
      <c r="T50" s="153"/>
      <c r="U50" s="153"/>
      <c r="V50" s="153"/>
      <c r="W50" s="153"/>
      <c r="X50" s="153"/>
      <c r="Y50" s="153"/>
      <c r="Z50" s="153"/>
      <c r="AA50" s="153"/>
      <c r="AB50" s="153"/>
      <c r="AC50" s="153"/>
      <c r="AD50" s="153"/>
      <c r="AE50" s="153"/>
      <c r="AF50" s="153"/>
      <c r="AG50" s="153"/>
      <c r="AH50" s="153"/>
      <c r="AI50" s="153"/>
      <c r="AJ50" s="153"/>
      <c r="AK50" s="153"/>
      <c r="AL50" s="153"/>
      <c r="AM50" s="153"/>
      <c r="AN50" s="153"/>
      <c r="AO50" s="153"/>
      <c r="AP50" s="153"/>
    </row>
    <row r="51" spans="1:42" ht="14.1" customHeight="1">
      <c r="A51" s="154"/>
      <c r="B51" s="153"/>
      <c r="C51" s="153"/>
      <c r="D51" s="153"/>
      <c r="E51" s="153"/>
      <c r="F51" s="153"/>
      <c r="G51" s="153"/>
      <c r="H51" s="153"/>
      <c r="I51" s="153"/>
      <c r="J51" s="153"/>
      <c r="K51" s="153"/>
      <c r="L51" s="153"/>
      <c r="M51" s="153"/>
      <c r="N51" s="153"/>
      <c r="O51" s="153"/>
      <c r="P51" s="153"/>
      <c r="Q51" s="153"/>
      <c r="R51" s="153"/>
      <c r="S51" s="153"/>
      <c r="T51" s="153"/>
      <c r="U51" s="153"/>
      <c r="V51" s="153"/>
      <c r="W51" s="153"/>
      <c r="X51" s="153"/>
      <c r="Y51" s="153"/>
      <c r="Z51" s="153"/>
      <c r="AA51" s="153"/>
      <c r="AB51" s="153"/>
      <c r="AC51" s="153"/>
      <c r="AD51" s="153"/>
      <c r="AE51" s="153"/>
      <c r="AF51" s="153"/>
      <c r="AG51" s="153"/>
      <c r="AH51" s="153"/>
      <c r="AI51" s="153"/>
      <c r="AJ51" s="153"/>
      <c r="AK51" s="153"/>
      <c r="AL51" s="153"/>
      <c r="AM51" s="153"/>
      <c r="AN51" s="153"/>
      <c r="AO51" s="153"/>
      <c r="AP51" s="153"/>
    </row>
    <row r="52" spans="1:42" ht="14.1" customHeight="1">
      <c r="A52" s="154">
        <v>5</v>
      </c>
      <c r="B52" s="537" t="s">
        <v>395</v>
      </c>
      <c r="C52" s="537"/>
      <c r="D52" s="537"/>
      <c r="E52" s="537"/>
      <c r="F52" s="537"/>
      <c r="G52" s="537"/>
      <c r="H52" s="537"/>
      <c r="I52" s="537"/>
      <c r="J52" s="537"/>
      <c r="K52" s="537"/>
      <c r="L52" s="537"/>
      <c r="M52" s="537"/>
      <c r="N52" s="537"/>
      <c r="O52" s="537"/>
      <c r="P52" s="537"/>
      <c r="Q52" s="537"/>
      <c r="R52" s="537"/>
      <c r="S52" s="537"/>
      <c r="T52" s="537"/>
      <c r="U52" s="537"/>
      <c r="V52" s="537"/>
      <c r="W52" s="537"/>
      <c r="X52" s="537"/>
      <c r="Y52" s="537"/>
      <c r="Z52" s="537"/>
      <c r="AA52" s="537"/>
      <c r="AB52" s="537"/>
      <c r="AC52" s="537"/>
      <c r="AD52" s="537"/>
      <c r="AE52" s="537"/>
      <c r="AF52" s="537"/>
      <c r="AG52" s="537"/>
      <c r="AH52" s="537"/>
      <c r="AI52" s="537"/>
      <c r="AJ52" s="537"/>
      <c r="AK52" s="537"/>
      <c r="AL52" s="537"/>
      <c r="AM52" s="537"/>
      <c r="AN52" s="537"/>
      <c r="AO52" s="537"/>
      <c r="AP52" s="537"/>
    </row>
    <row r="53" spans="1:42">
      <c r="A53" s="154"/>
      <c r="B53" s="537"/>
      <c r="C53" s="537"/>
      <c r="D53" s="537"/>
      <c r="E53" s="537"/>
      <c r="F53" s="537"/>
      <c r="G53" s="537"/>
      <c r="H53" s="537"/>
      <c r="I53" s="537"/>
      <c r="J53" s="537"/>
      <c r="K53" s="537"/>
      <c r="L53" s="537"/>
      <c r="M53" s="537"/>
      <c r="N53" s="537"/>
      <c r="O53" s="537"/>
      <c r="P53" s="537"/>
      <c r="Q53" s="537"/>
      <c r="R53" s="537"/>
      <c r="S53" s="537"/>
      <c r="T53" s="537"/>
      <c r="U53" s="537"/>
      <c r="V53" s="537"/>
      <c r="W53" s="537"/>
      <c r="X53" s="537"/>
      <c r="Y53" s="537"/>
      <c r="Z53" s="537"/>
      <c r="AA53" s="537"/>
      <c r="AB53" s="537"/>
      <c r="AC53" s="537"/>
      <c r="AD53" s="537"/>
      <c r="AE53" s="537"/>
      <c r="AF53" s="537"/>
      <c r="AG53" s="537"/>
      <c r="AH53" s="537"/>
      <c r="AI53" s="537"/>
      <c r="AJ53" s="537"/>
      <c r="AK53" s="537"/>
      <c r="AL53" s="537"/>
      <c r="AM53" s="537"/>
      <c r="AN53" s="537"/>
      <c r="AO53" s="537"/>
      <c r="AP53" s="537"/>
    </row>
    <row r="54" spans="1:42">
      <c r="A54" s="154"/>
      <c r="B54" s="153"/>
      <c r="C54" s="153"/>
      <c r="D54" s="153"/>
      <c r="E54" s="153"/>
      <c r="F54" s="153"/>
      <c r="G54" s="153"/>
      <c r="H54" s="153"/>
      <c r="I54" s="153"/>
      <c r="J54" s="153"/>
      <c r="K54" s="153"/>
      <c r="L54" s="153"/>
      <c r="M54" s="153"/>
      <c r="N54" s="153"/>
      <c r="O54" s="153"/>
      <c r="P54" s="153"/>
      <c r="Q54" s="153"/>
      <c r="R54" s="153"/>
      <c r="S54" s="153"/>
      <c r="T54" s="153"/>
      <c r="U54" s="153"/>
      <c r="V54" s="153"/>
      <c r="W54" s="153"/>
      <c r="X54" s="153"/>
      <c r="Y54" s="153"/>
      <c r="Z54" s="153"/>
      <c r="AA54" s="153"/>
      <c r="AB54" s="153"/>
      <c r="AC54" s="153"/>
      <c r="AD54" s="153"/>
      <c r="AE54" s="153"/>
      <c r="AF54" s="153"/>
      <c r="AG54" s="153"/>
      <c r="AH54" s="153"/>
      <c r="AI54" s="153"/>
      <c r="AJ54" s="153"/>
      <c r="AK54" s="153"/>
      <c r="AL54" s="153"/>
      <c r="AM54" s="153"/>
      <c r="AN54" s="153"/>
      <c r="AO54" s="153"/>
      <c r="AP54" s="153"/>
    </row>
    <row r="55" spans="1:42">
      <c r="A55" s="154"/>
      <c r="B55" s="153"/>
      <c r="C55" s="153"/>
      <c r="D55" s="153"/>
      <c r="E55" s="153"/>
      <c r="F55" s="153"/>
      <c r="G55" s="153"/>
      <c r="H55" s="153"/>
      <c r="I55" s="153"/>
      <c r="J55" s="153"/>
      <c r="K55" s="153"/>
      <c r="L55" s="153"/>
      <c r="M55" s="153"/>
      <c r="N55" s="153"/>
      <c r="O55" s="153"/>
      <c r="P55" s="153"/>
      <c r="Q55" s="153"/>
      <c r="R55" s="153"/>
      <c r="S55" s="153"/>
      <c r="T55" s="153"/>
      <c r="U55" s="153"/>
      <c r="V55" s="153"/>
      <c r="W55" s="153"/>
      <c r="X55" s="153"/>
      <c r="Y55" s="153"/>
      <c r="Z55" s="153"/>
      <c r="AA55" s="153"/>
      <c r="AB55" s="153"/>
      <c r="AC55" s="153"/>
      <c r="AD55" s="153"/>
      <c r="AE55" s="153"/>
      <c r="AF55" s="153"/>
      <c r="AG55" s="153"/>
      <c r="AH55" s="153"/>
      <c r="AI55" s="153"/>
      <c r="AJ55" s="153"/>
      <c r="AK55" s="153"/>
      <c r="AL55" s="153"/>
      <c r="AM55" s="153"/>
      <c r="AN55" s="153"/>
      <c r="AO55" s="153"/>
      <c r="AP55" s="153"/>
    </row>
    <row r="56" spans="1:42">
      <c r="A56" s="154">
        <v>6</v>
      </c>
      <c r="B56" s="460" t="s">
        <v>110</v>
      </c>
      <c r="C56" s="460"/>
      <c r="D56" s="460"/>
      <c r="E56" s="460"/>
      <c r="F56" s="460"/>
      <c r="G56" s="460"/>
      <c r="H56" s="460"/>
      <c r="I56" s="460"/>
      <c r="J56" s="460"/>
      <c r="K56" s="460"/>
      <c r="L56" s="460"/>
      <c r="M56" s="460"/>
      <c r="N56" s="460"/>
      <c r="O56" s="460"/>
      <c r="P56" s="460"/>
      <c r="Q56" s="460"/>
      <c r="R56" s="460"/>
      <c r="S56" s="460"/>
      <c r="T56" s="460"/>
      <c r="U56" s="460"/>
      <c r="V56" s="460"/>
      <c r="W56" s="460"/>
      <c r="X56" s="460"/>
      <c r="Y56" s="460"/>
      <c r="Z56" s="460"/>
      <c r="AA56" s="460"/>
      <c r="AB56" s="460"/>
      <c r="AC56" s="460"/>
      <c r="AD56" s="460"/>
      <c r="AE56" s="460"/>
      <c r="AF56" s="460"/>
      <c r="AG56" s="460"/>
      <c r="AH56" s="460"/>
      <c r="AI56" s="460"/>
      <c r="AJ56" s="460"/>
      <c r="AK56" s="460"/>
      <c r="AL56" s="460"/>
      <c r="AM56" s="460"/>
      <c r="AN56" s="460"/>
      <c r="AO56" s="460"/>
      <c r="AP56" s="460"/>
    </row>
    <row r="57" spans="1:42">
      <c r="A57" s="154" t="s">
        <v>35</v>
      </c>
      <c r="B57" s="460"/>
      <c r="C57" s="460"/>
      <c r="D57" s="460"/>
      <c r="E57" s="460"/>
      <c r="F57" s="460"/>
      <c r="G57" s="460"/>
      <c r="H57" s="460"/>
      <c r="I57" s="460"/>
      <c r="J57" s="460"/>
      <c r="K57" s="460"/>
      <c r="L57" s="460"/>
      <c r="M57" s="460"/>
      <c r="N57" s="460"/>
      <c r="O57" s="460"/>
      <c r="P57" s="460"/>
      <c r="Q57" s="460"/>
      <c r="R57" s="460"/>
      <c r="S57" s="460"/>
      <c r="T57" s="460"/>
      <c r="U57" s="460"/>
      <c r="V57" s="460"/>
      <c r="W57" s="460"/>
      <c r="X57" s="460"/>
      <c r="Y57" s="460"/>
      <c r="Z57" s="460"/>
      <c r="AA57" s="460"/>
      <c r="AB57" s="460"/>
      <c r="AC57" s="460"/>
      <c r="AD57" s="460"/>
      <c r="AE57" s="460"/>
      <c r="AF57" s="460"/>
      <c r="AG57" s="460"/>
      <c r="AH57" s="460"/>
      <c r="AI57" s="460"/>
      <c r="AJ57" s="460"/>
      <c r="AK57" s="460"/>
      <c r="AL57" s="460"/>
      <c r="AM57" s="460"/>
      <c r="AN57" s="460"/>
      <c r="AO57" s="460"/>
      <c r="AP57" s="460"/>
    </row>
    <row r="58" spans="1:42">
      <c r="A58" s="154"/>
      <c r="B58" s="460"/>
      <c r="C58" s="460"/>
      <c r="D58" s="460"/>
      <c r="E58" s="460"/>
      <c r="F58" s="460"/>
      <c r="G58" s="460"/>
      <c r="H58" s="460"/>
      <c r="I58" s="460"/>
      <c r="J58" s="460"/>
      <c r="K58" s="460"/>
      <c r="L58" s="460"/>
      <c r="M58" s="460"/>
      <c r="N58" s="460"/>
      <c r="O58" s="460"/>
      <c r="P58" s="460"/>
      <c r="Q58" s="460"/>
      <c r="R58" s="460"/>
      <c r="S58" s="460"/>
      <c r="T58" s="460"/>
      <c r="U58" s="460"/>
      <c r="V58" s="460"/>
      <c r="W58" s="460"/>
      <c r="X58" s="460"/>
      <c r="Y58" s="460"/>
      <c r="Z58" s="460"/>
      <c r="AA58" s="460"/>
      <c r="AB58" s="460"/>
      <c r="AC58" s="460"/>
      <c r="AD58" s="460"/>
      <c r="AE58" s="460"/>
      <c r="AF58" s="460"/>
      <c r="AG58" s="460"/>
      <c r="AH58" s="460"/>
      <c r="AI58" s="460"/>
      <c r="AJ58" s="460"/>
      <c r="AK58" s="460"/>
      <c r="AL58" s="460"/>
      <c r="AM58" s="460"/>
      <c r="AN58" s="460"/>
      <c r="AO58" s="460"/>
      <c r="AP58" s="460"/>
    </row>
    <row r="59" spans="1:42">
      <c r="A59" s="154"/>
      <c r="B59" s="460"/>
      <c r="C59" s="460"/>
      <c r="D59" s="460"/>
      <c r="E59" s="460"/>
      <c r="F59" s="460"/>
      <c r="G59" s="460"/>
      <c r="H59" s="460"/>
      <c r="I59" s="460"/>
      <c r="J59" s="460"/>
      <c r="K59" s="460"/>
      <c r="L59" s="460"/>
      <c r="M59" s="460"/>
      <c r="N59" s="460"/>
      <c r="O59" s="460"/>
      <c r="P59" s="460"/>
      <c r="Q59" s="460"/>
      <c r="R59" s="460"/>
      <c r="S59" s="460"/>
      <c r="T59" s="460"/>
      <c r="U59" s="460"/>
      <c r="V59" s="460"/>
      <c r="W59" s="460"/>
      <c r="X59" s="460"/>
      <c r="Y59" s="460"/>
      <c r="Z59" s="460"/>
      <c r="AA59" s="460"/>
      <c r="AB59" s="460"/>
      <c r="AC59" s="460"/>
      <c r="AD59" s="460"/>
      <c r="AE59" s="460"/>
      <c r="AF59" s="460"/>
      <c r="AG59" s="460"/>
      <c r="AH59" s="460"/>
      <c r="AI59" s="460"/>
      <c r="AJ59" s="460"/>
      <c r="AK59" s="460"/>
      <c r="AL59" s="460"/>
      <c r="AM59" s="460"/>
      <c r="AN59" s="460"/>
      <c r="AO59" s="460"/>
      <c r="AP59" s="460"/>
    </row>
  </sheetData>
  <mergeCells count="23">
    <mergeCell ref="B47:AP49"/>
    <mergeCell ref="B52:AP53"/>
    <mergeCell ref="B56:AP59"/>
    <mergeCell ref="A8:AP8"/>
    <mergeCell ref="A9:AP9"/>
    <mergeCell ref="A16:AP20"/>
    <mergeCell ref="B30:AP33"/>
    <mergeCell ref="B35:AP35"/>
    <mergeCell ref="B36:AP37"/>
    <mergeCell ref="B41:K41"/>
    <mergeCell ref="L41:T41"/>
    <mergeCell ref="U41:AD41"/>
    <mergeCell ref="AE41:AN41"/>
    <mergeCell ref="B44:AP44"/>
    <mergeCell ref="G26:O26"/>
    <mergeCell ref="B39:T39"/>
    <mergeCell ref="AC4:AL4"/>
    <mergeCell ref="W12:AJ12"/>
    <mergeCell ref="U39:AN39"/>
    <mergeCell ref="B40:K40"/>
    <mergeCell ref="L40:T40"/>
    <mergeCell ref="U40:AD40"/>
    <mergeCell ref="AE40:AN40"/>
  </mergeCells>
  <phoneticPr fontId="1"/>
  <dataValidations count="1">
    <dataValidation type="list" allowBlank="1" showInputMessage="1" showErrorMessage="1" sqref="A9">
      <formula1>"（事業名）,（感染症対策のためのマスク等購入支援事業）,（特別支援学校スクールバス感染症対策支援事業）,（修学旅行のキャンセル料等支援事業）"</formula1>
    </dataValidation>
  </dataValidations>
  <printOptions horizontalCentered="1"/>
  <pageMargins left="0.70866141732283472" right="0.70866141732283472" top="0.74803149606299213" bottom="0.74803149606299213" header="0.31496062992125984" footer="0.31496062992125984"/>
  <pageSetup paperSize="9" scale="90" orientation="portrait" horizontalDpi="300" verticalDpi="300" r:id="rId1"/>
  <legacyDrawing r:id="rId2"/>
</worksheet>
</file>

<file path=xl/worksheets/sheet2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2:AS59"/>
  <sheetViews>
    <sheetView view="pageBreakPreview" topLeftCell="A28" zoomScaleNormal="100" zoomScaleSheetLayoutView="100" workbookViewId="0">
      <selection activeCell="B52" sqref="B52:AP53"/>
    </sheetView>
  </sheetViews>
  <sheetFormatPr defaultColWidth="2.25" defaultRowHeight="13.5"/>
  <cols>
    <col min="1" max="1" width="2.25" style="369" customWidth="1"/>
    <col min="2" max="30" width="2.25" style="369"/>
    <col min="31" max="32" width="2.125" style="369" customWidth="1"/>
    <col min="33" max="33" width="2.25" style="369"/>
    <col min="34" max="35" width="2.125" style="369" customWidth="1"/>
    <col min="36" max="40" width="2.25" style="369"/>
    <col min="41" max="41" width="2.25" style="369" customWidth="1"/>
    <col min="42" max="284" width="2.25" style="369"/>
    <col min="285" max="286" width="2.125" style="369" customWidth="1"/>
    <col min="287" max="287" width="2.25" style="369"/>
    <col min="288" max="289" width="2.125" style="369" customWidth="1"/>
    <col min="290" max="540" width="2.25" style="369"/>
    <col min="541" max="542" width="2.125" style="369" customWidth="1"/>
    <col min="543" max="543" width="2.25" style="369"/>
    <col min="544" max="545" width="2.125" style="369" customWidth="1"/>
    <col min="546" max="796" width="2.25" style="369"/>
    <col min="797" max="798" width="2.125" style="369" customWidth="1"/>
    <col min="799" max="799" width="2.25" style="369"/>
    <col min="800" max="801" width="2.125" style="369" customWidth="1"/>
    <col min="802" max="1052" width="2.25" style="369"/>
    <col min="1053" max="1054" width="2.125" style="369" customWidth="1"/>
    <col min="1055" max="1055" width="2.25" style="369"/>
    <col min="1056" max="1057" width="2.125" style="369" customWidth="1"/>
    <col min="1058" max="1308" width="2.25" style="369"/>
    <col min="1309" max="1310" width="2.125" style="369" customWidth="1"/>
    <col min="1311" max="1311" width="2.25" style="369"/>
    <col min="1312" max="1313" width="2.125" style="369" customWidth="1"/>
    <col min="1314" max="1564" width="2.25" style="369"/>
    <col min="1565" max="1566" width="2.125" style="369" customWidth="1"/>
    <col min="1567" max="1567" width="2.25" style="369"/>
    <col min="1568" max="1569" width="2.125" style="369" customWidth="1"/>
    <col min="1570" max="1820" width="2.25" style="369"/>
    <col min="1821" max="1822" width="2.125" style="369" customWidth="1"/>
    <col min="1823" max="1823" width="2.25" style="369"/>
    <col min="1824" max="1825" width="2.125" style="369" customWidth="1"/>
    <col min="1826" max="2076" width="2.25" style="369"/>
    <col min="2077" max="2078" width="2.125" style="369" customWidth="1"/>
    <col min="2079" max="2079" width="2.25" style="369"/>
    <col min="2080" max="2081" width="2.125" style="369" customWidth="1"/>
    <col min="2082" max="2332" width="2.25" style="369"/>
    <col min="2333" max="2334" width="2.125" style="369" customWidth="1"/>
    <col min="2335" max="2335" width="2.25" style="369"/>
    <col min="2336" max="2337" width="2.125" style="369" customWidth="1"/>
    <col min="2338" max="2588" width="2.25" style="369"/>
    <col min="2589" max="2590" width="2.125" style="369" customWidth="1"/>
    <col min="2591" max="2591" width="2.25" style="369"/>
    <col min="2592" max="2593" width="2.125" style="369" customWidth="1"/>
    <col min="2594" max="2844" width="2.25" style="369"/>
    <col min="2845" max="2846" width="2.125" style="369" customWidth="1"/>
    <col min="2847" max="2847" width="2.25" style="369"/>
    <col min="2848" max="2849" width="2.125" style="369" customWidth="1"/>
    <col min="2850" max="3100" width="2.25" style="369"/>
    <col min="3101" max="3102" width="2.125" style="369" customWidth="1"/>
    <col min="3103" max="3103" width="2.25" style="369"/>
    <col min="3104" max="3105" width="2.125" style="369" customWidth="1"/>
    <col min="3106" max="3356" width="2.25" style="369"/>
    <col min="3357" max="3358" width="2.125" style="369" customWidth="1"/>
    <col min="3359" max="3359" width="2.25" style="369"/>
    <col min="3360" max="3361" width="2.125" style="369" customWidth="1"/>
    <col min="3362" max="3612" width="2.25" style="369"/>
    <col min="3613" max="3614" width="2.125" style="369" customWidth="1"/>
    <col min="3615" max="3615" width="2.25" style="369"/>
    <col min="3616" max="3617" width="2.125" style="369" customWidth="1"/>
    <col min="3618" max="3868" width="2.25" style="369"/>
    <col min="3869" max="3870" width="2.125" style="369" customWidth="1"/>
    <col min="3871" max="3871" width="2.25" style="369"/>
    <col min="3872" max="3873" width="2.125" style="369" customWidth="1"/>
    <col min="3874" max="4124" width="2.25" style="369"/>
    <col min="4125" max="4126" width="2.125" style="369" customWidth="1"/>
    <col min="4127" max="4127" width="2.25" style="369"/>
    <col min="4128" max="4129" width="2.125" style="369" customWidth="1"/>
    <col min="4130" max="4380" width="2.25" style="369"/>
    <col min="4381" max="4382" width="2.125" style="369" customWidth="1"/>
    <col min="4383" max="4383" width="2.25" style="369"/>
    <col min="4384" max="4385" width="2.125" style="369" customWidth="1"/>
    <col min="4386" max="4636" width="2.25" style="369"/>
    <col min="4637" max="4638" width="2.125" style="369" customWidth="1"/>
    <col min="4639" max="4639" width="2.25" style="369"/>
    <col min="4640" max="4641" width="2.125" style="369" customWidth="1"/>
    <col min="4642" max="4892" width="2.25" style="369"/>
    <col min="4893" max="4894" width="2.125" style="369" customWidth="1"/>
    <col min="4895" max="4895" width="2.25" style="369"/>
    <col min="4896" max="4897" width="2.125" style="369" customWidth="1"/>
    <col min="4898" max="5148" width="2.25" style="369"/>
    <col min="5149" max="5150" width="2.125" style="369" customWidth="1"/>
    <col min="5151" max="5151" width="2.25" style="369"/>
    <col min="5152" max="5153" width="2.125" style="369" customWidth="1"/>
    <col min="5154" max="5404" width="2.25" style="369"/>
    <col min="5405" max="5406" width="2.125" style="369" customWidth="1"/>
    <col min="5407" max="5407" width="2.25" style="369"/>
    <col min="5408" max="5409" width="2.125" style="369" customWidth="1"/>
    <col min="5410" max="5660" width="2.25" style="369"/>
    <col min="5661" max="5662" width="2.125" style="369" customWidth="1"/>
    <col min="5663" max="5663" width="2.25" style="369"/>
    <col min="5664" max="5665" width="2.125" style="369" customWidth="1"/>
    <col min="5666" max="5916" width="2.25" style="369"/>
    <col min="5917" max="5918" width="2.125" style="369" customWidth="1"/>
    <col min="5919" max="5919" width="2.25" style="369"/>
    <col min="5920" max="5921" width="2.125" style="369" customWidth="1"/>
    <col min="5922" max="6172" width="2.25" style="369"/>
    <col min="6173" max="6174" width="2.125" style="369" customWidth="1"/>
    <col min="6175" max="6175" width="2.25" style="369"/>
    <col min="6176" max="6177" width="2.125" style="369" customWidth="1"/>
    <col min="6178" max="6428" width="2.25" style="369"/>
    <col min="6429" max="6430" width="2.125" style="369" customWidth="1"/>
    <col min="6431" max="6431" width="2.25" style="369"/>
    <col min="6432" max="6433" width="2.125" style="369" customWidth="1"/>
    <col min="6434" max="6684" width="2.25" style="369"/>
    <col min="6685" max="6686" width="2.125" style="369" customWidth="1"/>
    <col min="6687" max="6687" width="2.25" style="369"/>
    <col min="6688" max="6689" width="2.125" style="369" customWidth="1"/>
    <col min="6690" max="6940" width="2.25" style="369"/>
    <col min="6941" max="6942" width="2.125" style="369" customWidth="1"/>
    <col min="6943" max="6943" width="2.25" style="369"/>
    <col min="6944" max="6945" width="2.125" style="369" customWidth="1"/>
    <col min="6946" max="7196" width="2.25" style="369"/>
    <col min="7197" max="7198" width="2.125" style="369" customWidth="1"/>
    <col min="7199" max="7199" width="2.25" style="369"/>
    <col min="7200" max="7201" width="2.125" style="369" customWidth="1"/>
    <col min="7202" max="7452" width="2.25" style="369"/>
    <col min="7453" max="7454" width="2.125" style="369" customWidth="1"/>
    <col min="7455" max="7455" width="2.25" style="369"/>
    <col min="7456" max="7457" width="2.125" style="369" customWidth="1"/>
    <col min="7458" max="7708" width="2.25" style="369"/>
    <col min="7709" max="7710" width="2.125" style="369" customWidth="1"/>
    <col min="7711" max="7711" width="2.25" style="369"/>
    <col min="7712" max="7713" width="2.125" style="369" customWidth="1"/>
    <col min="7714" max="7964" width="2.25" style="369"/>
    <col min="7965" max="7966" width="2.125" style="369" customWidth="1"/>
    <col min="7967" max="7967" width="2.25" style="369"/>
    <col min="7968" max="7969" width="2.125" style="369" customWidth="1"/>
    <col min="7970" max="8220" width="2.25" style="369"/>
    <col min="8221" max="8222" width="2.125" style="369" customWidth="1"/>
    <col min="8223" max="8223" width="2.25" style="369"/>
    <col min="8224" max="8225" width="2.125" style="369" customWidth="1"/>
    <col min="8226" max="8476" width="2.25" style="369"/>
    <col min="8477" max="8478" width="2.125" style="369" customWidth="1"/>
    <col min="8479" max="8479" width="2.25" style="369"/>
    <col min="8480" max="8481" width="2.125" style="369" customWidth="1"/>
    <col min="8482" max="8732" width="2.25" style="369"/>
    <col min="8733" max="8734" width="2.125" style="369" customWidth="1"/>
    <col min="8735" max="8735" width="2.25" style="369"/>
    <col min="8736" max="8737" width="2.125" style="369" customWidth="1"/>
    <col min="8738" max="8988" width="2.25" style="369"/>
    <col min="8989" max="8990" width="2.125" style="369" customWidth="1"/>
    <col min="8991" max="8991" width="2.25" style="369"/>
    <col min="8992" max="8993" width="2.125" style="369" customWidth="1"/>
    <col min="8994" max="9244" width="2.25" style="369"/>
    <col min="9245" max="9246" width="2.125" style="369" customWidth="1"/>
    <col min="9247" max="9247" width="2.25" style="369"/>
    <col min="9248" max="9249" width="2.125" style="369" customWidth="1"/>
    <col min="9250" max="9500" width="2.25" style="369"/>
    <col min="9501" max="9502" width="2.125" style="369" customWidth="1"/>
    <col min="9503" max="9503" width="2.25" style="369"/>
    <col min="9504" max="9505" width="2.125" style="369" customWidth="1"/>
    <col min="9506" max="9756" width="2.25" style="369"/>
    <col min="9757" max="9758" width="2.125" style="369" customWidth="1"/>
    <col min="9759" max="9759" width="2.25" style="369"/>
    <col min="9760" max="9761" width="2.125" style="369" customWidth="1"/>
    <col min="9762" max="10012" width="2.25" style="369"/>
    <col min="10013" max="10014" width="2.125" style="369" customWidth="1"/>
    <col min="10015" max="10015" width="2.25" style="369"/>
    <col min="10016" max="10017" width="2.125" style="369" customWidth="1"/>
    <col min="10018" max="10268" width="2.25" style="369"/>
    <col min="10269" max="10270" width="2.125" style="369" customWidth="1"/>
    <col min="10271" max="10271" width="2.25" style="369"/>
    <col min="10272" max="10273" width="2.125" style="369" customWidth="1"/>
    <col min="10274" max="10524" width="2.25" style="369"/>
    <col min="10525" max="10526" width="2.125" style="369" customWidth="1"/>
    <col min="10527" max="10527" width="2.25" style="369"/>
    <col min="10528" max="10529" width="2.125" style="369" customWidth="1"/>
    <col min="10530" max="10780" width="2.25" style="369"/>
    <col min="10781" max="10782" width="2.125" style="369" customWidth="1"/>
    <col min="10783" max="10783" width="2.25" style="369"/>
    <col min="10784" max="10785" width="2.125" style="369" customWidth="1"/>
    <col min="10786" max="11036" width="2.25" style="369"/>
    <col min="11037" max="11038" width="2.125" style="369" customWidth="1"/>
    <col min="11039" max="11039" width="2.25" style="369"/>
    <col min="11040" max="11041" width="2.125" style="369" customWidth="1"/>
    <col min="11042" max="11292" width="2.25" style="369"/>
    <col min="11293" max="11294" width="2.125" style="369" customWidth="1"/>
    <col min="11295" max="11295" width="2.25" style="369"/>
    <col min="11296" max="11297" width="2.125" style="369" customWidth="1"/>
    <col min="11298" max="11548" width="2.25" style="369"/>
    <col min="11549" max="11550" width="2.125" style="369" customWidth="1"/>
    <col min="11551" max="11551" width="2.25" style="369"/>
    <col min="11552" max="11553" width="2.125" style="369" customWidth="1"/>
    <col min="11554" max="11804" width="2.25" style="369"/>
    <col min="11805" max="11806" width="2.125" style="369" customWidth="1"/>
    <col min="11807" max="11807" width="2.25" style="369"/>
    <col min="11808" max="11809" width="2.125" style="369" customWidth="1"/>
    <col min="11810" max="12060" width="2.25" style="369"/>
    <col min="12061" max="12062" width="2.125" style="369" customWidth="1"/>
    <col min="12063" max="12063" width="2.25" style="369"/>
    <col min="12064" max="12065" width="2.125" style="369" customWidth="1"/>
    <col min="12066" max="12316" width="2.25" style="369"/>
    <col min="12317" max="12318" width="2.125" style="369" customWidth="1"/>
    <col min="12319" max="12319" width="2.25" style="369"/>
    <col min="12320" max="12321" width="2.125" style="369" customWidth="1"/>
    <col min="12322" max="12572" width="2.25" style="369"/>
    <col min="12573" max="12574" width="2.125" style="369" customWidth="1"/>
    <col min="12575" max="12575" width="2.25" style="369"/>
    <col min="12576" max="12577" width="2.125" style="369" customWidth="1"/>
    <col min="12578" max="12828" width="2.25" style="369"/>
    <col min="12829" max="12830" width="2.125" style="369" customWidth="1"/>
    <col min="12831" max="12831" width="2.25" style="369"/>
    <col min="12832" max="12833" width="2.125" style="369" customWidth="1"/>
    <col min="12834" max="13084" width="2.25" style="369"/>
    <col min="13085" max="13086" width="2.125" style="369" customWidth="1"/>
    <col min="13087" max="13087" width="2.25" style="369"/>
    <col min="13088" max="13089" width="2.125" style="369" customWidth="1"/>
    <col min="13090" max="13340" width="2.25" style="369"/>
    <col min="13341" max="13342" width="2.125" style="369" customWidth="1"/>
    <col min="13343" max="13343" width="2.25" style="369"/>
    <col min="13344" max="13345" width="2.125" style="369" customWidth="1"/>
    <col min="13346" max="13596" width="2.25" style="369"/>
    <col min="13597" max="13598" width="2.125" style="369" customWidth="1"/>
    <col min="13599" max="13599" width="2.25" style="369"/>
    <col min="13600" max="13601" width="2.125" style="369" customWidth="1"/>
    <col min="13602" max="13852" width="2.25" style="369"/>
    <col min="13853" max="13854" width="2.125" style="369" customWidth="1"/>
    <col min="13855" max="13855" width="2.25" style="369"/>
    <col min="13856" max="13857" width="2.125" style="369" customWidth="1"/>
    <col min="13858" max="14108" width="2.25" style="369"/>
    <col min="14109" max="14110" width="2.125" style="369" customWidth="1"/>
    <col min="14111" max="14111" width="2.25" style="369"/>
    <col min="14112" max="14113" width="2.125" style="369" customWidth="1"/>
    <col min="14114" max="14364" width="2.25" style="369"/>
    <col min="14365" max="14366" width="2.125" style="369" customWidth="1"/>
    <col min="14367" max="14367" width="2.25" style="369"/>
    <col min="14368" max="14369" width="2.125" style="369" customWidth="1"/>
    <col min="14370" max="14620" width="2.25" style="369"/>
    <col min="14621" max="14622" width="2.125" style="369" customWidth="1"/>
    <col min="14623" max="14623" width="2.25" style="369"/>
    <col min="14624" max="14625" width="2.125" style="369" customWidth="1"/>
    <col min="14626" max="14876" width="2.25" style="369"/>
    <col min="14877" max="14878" width="2.125" style="369" customWidth="1"/>
    <col min="14879" max="14879" width="2.25" style="369"/>
    <col min="14880" max="14881" width="2.125" style="369" customWidth="1"/>
    <col min="14882" max="15132" width="2.25" style="369"/>
    <col min="15133" max="15134" width="2.125" style="369" customWidth="1"/>
    <col min="15135" max="15135" width="2.25" style="369"/>
    <col min="15136" max="15137" width="2.125" style="369" customWidth="1"/>
    <col min="15138" max="15388" width="2.25" style="369"/>
    <col min="15389" max="15390" width="2.125" style="369" customWidth="1"/>
    <col min="15391" max="15391" width="2.25" style="369"/>
    <col min="15392" max="15393" width="2.125" style="369" customWidth="1"/>
    <col min="15394" max="15644" width="2.25" style="369"/>
    <col min="15645" max="15646" width="2.125" style="369" customWidth="1"/>
    <col min="15647" max="15647" width="2.25" style="369"/>
    <col min="15648" max="15649" width="2.125" style="369" customWidth="1"/>
    <col min="15650" max="15900" width="2.25" style="369"/>
    <col min="15901" max="15902" width="2.125" style="369" customWidth="1"/>
    <col min="15903" max="15903" width="2.25" style="369"/>
    <col min="15904" max="15905" width="2.125" style="369" customWidth="1"/>
    <col min="15906" max="16156" width="2.25" style="369"/>
    <col min="16157" max="16158" width="2.125" style="369" customWidth="1"/>
    <col min="16159" max="16159" width="2.25" style="369"/>
    <col min="16160" max="16161" width="2.125" style="369" customWidth="1"/>
    <col min="16162" max="16384" width="2.25" style="369"/>
  </cols>
  <sheetData>
    <row r="2" spans="1:45" ht="14.1" customHeight="1">
      <c r="A2" s="369" t="s">
        <v>123</v>
      </c>
    </row>
    <row r="3" spans="1:45" ht="14.1" customHeight="1"/>
    <row r="4" spans="1:45" ht="14.1" customHeight="1">
      <c r="AC4" s="469" t="s">
        <v>19</v>
      </c>
      <c r="AD4" s="469"/>
      <c r="AE4" s="469"/>
      <c r="AF4" s="469"/>
      <c r="AG4" s="469"/>
      <c r="AH4" s="469"/>
      <c r="AI4" s="469"/>
      <c r="AJ4" s="469"/>
      <c r="AK4" s="469"/>
      <c r="AL4" s="469"/>
    </row>
    <row r="5" spans="1:45" ht="14.1" customHeight="1">
      <c r="AC5" s="367"/>
      <c r="AD5" s="367"/>
      <c r="AE5" s="367"/>
      <c r="AF5" s="367"/>
      <c r="AG5" s="367"/>
      <c r="AH5" s="367"/>
      <c r="AI5" s="367"/>
      <c r="AJ5" s="367"/>
      <c r="AK5" s="367"/>
      <c r="AL5" s="367"/>
    </row>
    <row r="6" spans="1:45" ht="14.1" customHeight="1">
      <c r="AC6" s="367"/>
      <c r="AD6" s="367"/>
      <c r="AE6" s="367"/>
      <c r="AF6" s="367"/>
      <c r="AG6" s="367"/>
      <c r="AH6" s="367"/>
      <c r="AI6" s="367"/>
      <c r="AJ6" s="367"/>
      <c r="AK6" s="367"/>
      <c r="AL6" s="367"/>
    </row>
    <row r="7" spans="1:45" ht="14.1" customHeight="1"/>
    <row r="8" spans="1:45" ht="14.1" customHeight="1">
      <c r="A8" s="400" t="s">
        <v>121</v>
      </c>
      <c r="B8" s="400"/>
      <c r="C8" s="400"/>
      <c r="D8" s="400"/>
      <c r="E8" s="400"/>
      <c r="F8" s="400"/>
      <c r="G8" s="400"/>
      <c r="H8" s="400"/>
      <c r="I8" s="400"/>
      <c r="J8" s="400"/>
      <c r="K8" s="400"/>
      <c r="L8" s="400"/>
      <c r="M8" s="400"/>
      <c r="N8" s="400"/>
      <c r="O8" s="400"/>
      <c r="P8" s="400"/>
      <c r="Q8" s="400"/>
      <c r="R8" s="400"/>
      <c r="S8" s="400"/>
      <c r="T8" s="400"/>
      <c r="U8" s="400"/>
      <c r="V8" s="400"/>
      <c r="W8" s="400"/>
      <c r="X8" s="400"/>
      <c r="Y8" s="400"/>
      <c r="Z8" s="400"/>
      <c r="AA8" s="400"/>
      <c r="AB8" s="400"/>
      <c r="AC8" s="400"/>
      <c r="AD8" s="400"/>
      <c r="AE8" s="400"/>
      <c r="AF8" s="400"/>
      <c r="AG8" s="400"/>
      <c r="AH8" s="400"/>
      <c r="AI8" s="400"/>
      <c r="AJ8" s="400"/>
      <c r="AK8" s="400"/>
      <c r="AL8" s="400"/>
      <c r="AM8" s="400"/>
      <c r="AN8" s="400"/>
      <c r="AO8" s="400"/>
      <c r="AP8" s="400"/>
    </row>
    <row r="9" spans="1:45" ht="14.1" customHeight="1">
      <c r="A9" s="402" t="s">
        <v>196</v>
      </c>
      <c r="B9" s="402"/>
      <c r="C9" s="402"/>
      <c r="D9" s="402"/>
      <c r="E9" s="402"/>
      <c r="F9" s="402"/>
      <c r="G9" s="402"/>
      <c r="H9" s="402"/>
      <c r="I9" s="402"/>
      <c r="J9" s="402"/>
      <c r="K9" s="402"/>
      <c r="L9" s="402"/>
      <c r="M9" s="402"/>
      <c r="N9" s="402"/>
      <c r="O9" s="402"/>
      <c r="P9" s="402"/>
      <c r="Q9" s="402"/>
      <c r="R9" s="402"/>
      <c r="S9" s="402"/>
      <c r="T9" s="402"/>
      <c r="U9" s="402"/>
      <c r="V9" s="402"/>
      <c r="W9" s="402"/>
      <c r="X9" s="402"/>
      <c r="Y9" s="402"/>
      <c r="Z9" s="402"/>
      <c r="AA9" s="402"/>
      <c r="AB9" s="402"/>
      <c r="AC9" s="402"/>
      <c r="AD9" s="402"/>
      <c r="AE9" s="402"/>
      <c r="AF9" s="402"/>
      <c r="AG9" s="402"/>
      <c r="AH9" s="402"/>
      <c r="AI9" s="402"/>
      <c r="AJ9" s="402"/>
      <c r="AK9" s="402"/>
      <c r="AL9" s="402"/>
      <c r="AM9" s="402"/>
      <c r="AN9" s="402"/>
      <c r="AO9" s="402"/>
      <c r="AP9" s="402"/>
      <c r="AQ9" s="364"/>
    </row>
    <row r="10" spans="1:45" ht="14.1" customHeight="1"/>
    <row r="11" spans="1:45" ht="14.1" customHeight="1"/>
    <row r="12" spans="1:45" ht="14.1" customHeight="1">
      <c r="W12" s="456" t="s">
        <v>106</v>
      </c>
      <c r="X12" s="456"/>
      <c r="Y12" s="456"/>
      <c r="Z12" s="456"/>
      <c r="AA12" s="456"/>
      <c r="AB12" s="456"/>
      <c r="AC12" s="456"/>
      <c r="AD12" s="456"/>
      <c r="AE12" s="456"/>
      <c r="AF12" s="456"/>
      <c r="AG12" s="456"/>
      <c r="AH12" s="456"/>
      <c r="AI12" s="456"/>
      <c r="AJ12" s="456"/>
    </row>
    <row r="13" spans="1:45" ht="14.1" customHeight="1">
      <c r="W13" s="359"/>
      <c r="X13" s="359"/>
      <c r="Y13" s="359"/>
      <c r="Z13" s="359"/>
      <c r="AA13" s="359"/>
      <c r="AB13" s="359"/>
      <c r="AC13" s="359"/>
      <c r="AD13" s="359"/>
      <c r="AE13" s="359"/>
      <c r="AF13" s="359"/>
      <c r="AG13" s="359"/>
      <c r="AH13" s="359"/>
      <c r="AI13" s="359"/>
      <c r="AJ13" s="359"/>
    </row>
    <row r="14" spans="1:45" ht="14.1" customHeight="1">
      <c r="W14" s="359"/>
      <c r="X14" s="359"/>
      <c r="Y14" s="359"/>
      <c r="Z14" s="359"/>
      <c r="AA14" s="359"/>
      <c r="AB14" s="359"/>
      <c r="AC14" s="359"/>
      <c r="AD14" s="359"/>
      <c r="AE14" s="359"/>
      <c r="AF14" s="359"/>
      <c r="AG14" s="359"/>
      <c r="AH14" s="359"/>
      <c r="AI14" s="359"/>
      <c r="AJ14" s="359"/>
    </row>
    <row r="15" spans="1:45" ht="14.1" customHeight="1"/>
    <row r="16" spans="1:45" ht="14.1" customHeight="1">
      <c r="A16" s="401" t="s">
        <v>122</v>
      </c>
      <c r="B16" s="401"/>
      <c r="C16" s="401"/>
      <c r="D16" s="401"/>
      <c r="E16" s="401"/>
      <c r="F16" s="401"/>
      <c r="G16" s="401"/>
      <c r="H16" s="401"/>
      <c r="I16" s="401"/>
      <c r="J16" s="401"/>
      <c r="K16" s="401"/>
      <c r="L16" s="401"/>
      <c r="M16" s="401"/>
      <c r="N16" s="401"/>
      <c r="O16" s="401"/>
      <c r="P16" s="401"/>
      <c r="Q16" s="401"/>
      <c r="R16" s="401"/>
      <c r="S16" s="401"/>
      <c r="T16" s="401"/>
      <c r="U16" s="401"/>
      <c r="V16" s="401"/>
      <c r="W16" s="401"/>
      <c r="X16" s="401"/>
      <c r="Y16" s="401"/>
      <c r="Z16" s="401"/>
      <c r="AA16" s="401"/>
      <c r="AB16" s="401"/>
      <c r="AC16" s="401"/>
      <c r="AD16" s="401"/>
      <c r="AE16" s="401"/>
      <c r="AF16" s="401"/>
      <c r="AG16" s="401"/>
      <c r="AH16" s="401"/>
      <c r="AI16" s="401"/>
      <c r="AJ16" s="401"/>
      <c r="AK16" s="401"/>
      <c r="AL16" s="401"/>
      <c r="AM16" s="401"/>
      <c r="AN16" s="401"/>
      <c r="AO16" s="401"/>
      <c r="AP16" s="401"/>
      <c r="AQ16" s="358"/>
      <c r="AR16" s="358"/>
      <c r="AS16" s="358"/>
    </row>
    <row r="17" spans="1:45" ht="14.1" customHeight="1">
      <c r="A17" s="401"/>
      <c r="B17" s="401"/>
      <c r="C17" s="401"/>
      <c r="D17" s="401"/>
      <c r="E17" s="401"/>
      <c r="F17" s="401"/>
      <c r="G17" s="401"/>
      <c r="H17" s="401"/>
      <c r="I17" s="401"/>
      <c r="J17" s="401"/>
      <c r="K17" s="401"/>
      <c r="L17" s="401"/>
      <c r="M17" s="401"/>
      <c r="N17" s="401"/>
      <c r="O17" s="401"/>
      <c r="P17" s="401"/>
      <c r="Q17" s="401"/>
      <c r="R17" s="401"/>
      <c r="S17" s="401"/>
      <c r="T17" s="401"/>
      <c r="U17" s="401"/>
      <c r="V17" s="401"/>
      <c r="W17" s="401"/>
      <c r="X17" s="401"/>
      <c r="Y17" s="401"/>
      <c r="Z17" s="401"/>
      <c r="AA17" s="401"/>
      <c r="AB17" s="401"/>
      <c r="AC17" s="401"/>
      <c r="AD17" s="401"/>
      <c r="AE17" s="401"/>
      <c r="AF17" s="401"/>
      <c r="AG17" s="401"/>
      <c r="AH17" s="401"/>
      <c r="AI17" s="401"/>
      <c r="AJ17" s="401"/>
      <c r="AK17" s="401"/>
      <c r="AL17" s="401"/>
      <c r="AM17" s="401"/>
      <c r="AN17" s="401"/>
      <c r="AO17" s="401"/>
      <c r="AP17" s="401"/>
      <c r="AQ17" s="358"/>
      <c r="AR17" s="358"/>
      <c r="AS17" s="358"/>
    </row>
    <row r="18" spans="1:45" ht="14.1" customHeight="1">
      <c r="A18" s="401"/>
      <c r="B18" s="401"/>
      <c r="C18" s="401"/>
      <c r="D18" s="401"/>
      <c r="E18" s="401"/>
      <c r="F18" s="401"/>
      <c r="G18" s="401"/>
      <c r="H18" s="401"/>
      <c r="I18" s="401"/>
      <c r="J18" s="401"/>
      <c r="K18" s="401"/>
      <c r="L18" s="401"/>
      <c r="M18" s="401"/>
      <c r="N18" s="401"/>
      <c r="O18" s="401"/>
      <c r="P18" s="401"/>
      <c r="Q18" s="401"/>
      <c r="R18" s="401"/>
      <c r="S18" s="401"/>
      <c r="T18" s="401"/>
      <c r="U18" s="401"/>
      <c r="V18" s="401"/>
      <c r="W18" s="401"/>
      <c r="X18" s="401"/>
      <c r="Y18" s="401"/>
      <c r="Z18" s="401"/>
      <c r="AA18" s="401"/>
      <c r="AB18" s="401"/>
      <c r="AC18" s="401"/>
      <c r="AD18" s="401"/>
      <c r="AE18" s="401"/>
      <c r="AF18" s="401"/>
      <c r="AG18" s="401"/>
      <c r="AH18" s="401"/>
      <c r="AI18" s="401"/>
      <c r="AJ18" s="401"/>
      <c r="AK18" s="401"/>
      <c r="AL18" s="401"/>
      <c r="AM18" s="401"/>
      <c r="AN18" s="401"/>
      <c r="AO18" s="401"/>
      <c r="AP18" s="401"/>
      <c r="AQ18" s="358"/>
      <c r="AR18" s="358"/>
      <c r="AS18" s="358"/>
    </row>
    <row r="19" spans="1:45" ht="14.1" customHeight="1">
      <c r="A19" s="401"/>
      <c r="B19" s="401"/>
      <c r="C19" s="401"/>
      <c r="D19" s="401"/>
      <c r="E19" s="401"/>
      <c r="F19" s="401"/>
      <c r="G19" s="401"/>
      <c r="H19" s="401"/>
      <c r="I19" s="401"/>
      <c r="J19" s="401"/>
      <c r="K19" s="401"/>
      <c r="L19" s="401"/>
      <c r="M19" s="401"/>
      <c r="N19" s="401"/>
      <c r="O19" s="401"/>
      <c r="P19" s="401"/>
      <c r="Q19" s="401"/>
      <c r="R19" s="401"/>
      <c r="S19" s="401"/>
      <c r="T19" s="401"/>
      <c r="U19" s="401"/>
      <c r="V19" s="401"/>
      <c r="W19" s="401"/>
      <c r="X19" s="401"/>
      <c r="Y19" s="401"/>
      <c r="Z19" s="401"/>
      <c r="AA19" s="401"/>
      <c r="AB19" s="401"/>
      <c r="AC19" s="401"/>
      <c r="AD19" s="401"/>
      <c r="AE19" s="401"/>
      <c r="AF19" s="401"/>
      <c r="AG19" s="401"/>
      <c r="AH19" s="401"/>
      <c r="AI19" s="401"/>
      <c r="AJ19" s="401"/>
      <c r="AK19" s="401"/>
      <c r="AL19" s="401"/>
      <c r="AM19" s="401"/>
      <c r="AN19" s="401"/>
      <c r="AO19" s="401"/>
      <c r="AP19" s="401"/>
      <c r="AQ19" s="358"/>
      <c r="AR19" s="358"/>
      <c r="AS19" s="358"/>
    </row>
    <row r="20" spans="1:45" ht="14.1" customHeight="1">
      <c r="A20" s="401"/>
      <c r="B20" s="401"/>
      <c r="C20" s="401"/>
      <c r="D20" s="401"/>
      <c r="E20" s="401"/>
      <c r="F20" s="401"/>
      <c r="G20" s="401"/>
      <c r="H20" s="401"/>
      <c r="I20" s="401"/>
      <c r="J20" s="401"/>
      <c r="K20" s="401"/>
      <c r="L20" s="401"/>
      <c r="M20" s="401"/>
      <c r="N20" s="401"/>
      <c r="O20" s="401"/>
      <c r="P20" s="401"/>
      <c r="Q20" s="401"/>
      <c r="R20" s="401"/>
      <c r="S20" s="401"/>
      <c r="T20" s="401"/>
      <c r="U20" s="401"/>
      <c r="V20" s="401"/>
      <c r="W20" s="401"/>
      <c r="X20" s="401"/>
      <c r="Y20" s="401"/>
      <c r="Z20" s="401"/>
      <c r="AA20" s="401"/>
      <c r="AB20" s="401"/>
      <c r="AC20" s="401"/>
      <c r="AD20" s="401"/>
      <c r="AE20" s="401"/>
      <c r="AF20" s="401"/>
      <c r="AG20" s="401"/>
      <c r="AH20" s="401"/>
      <c r="AI20" s="401"/>
      <c r="AJ20" s="401"/>
      <c r="AK20" s="401"/>
      <c r="AL20" s="401"/>
      <c r="AM20" s="401"/>
      <c r="AN20" s="401"/>
      <c r="AO20" s="401"/>
      <c r="AP20" s="401"/>
      <c r="AQ20" s="358"/>
      <c r="AR20" s="358"/>
      <c r="AS20" s="358"/>
    </row>
    <row r="21" spans="1:45" ht="14.1" customHeight="1">
      <c r="A21" s="358"/>
      <c r="B21" s="358"/>
      <c r="C21" s="358"/>
      <c r="D21" s="358"/>
      <c r="E21" s="358"/>
      <c r="F21" s="358"/>
      <c r="G21" s="358"/>
      <c r="H21" s="358"/>
      <c r="I21" s="358"/>
      <c r="J21" s="358"/>
      <c r="K21" s="358"/>
      <c r="L21" s="358"/>
      <c r="M21" s="358"/>
      <c r="N21" s="358"/>
      <c r="O21" s="358"/>
      <c r="P21" s="358"/>
      <c r="Q21" s="358"/>
      <c r="R21" s="358"/>
      <c r="S21" s="358"/>
      <c r="T21" s="358"/>
      <c r="U21" s="358"/>
      <c r="V21" s="358"/>
      <c r="W21" s="358"/>
      <c r="X21" s="358"/>
      <c r="Y21" s="358"/>
      <c r="Z21" s="358"/>
      <c r="AA21" s="358"/>
      <c r="AB21" s="358"/>
      <c r="AC21" s="358"/>
      <c r="AD21" s="358"/>
      <c r="AE21" s="358"/>
      <c r="AF21" s="358"/>
      <c r="AG21" s="358"/>
      <c r="AH21" s="358"/>
      <c r="AI21" s="358"/>
      <c r="AJ21" s="358"/>
      <c r="AK21" s="358"/>
      <c r="AL21" s="358"/>
      <c r="AM21" s="358"/>
      <c r="AN21" s="358"/>
      <c r="AO21" s="358"/>
      <c r="AP21" s="358"/>
      <c r="AQ21" s="358"/>
      <c r="AR21" s="358"/>
      <c r="AS21" s="358"/>
    </row>
    <row r="22" spans="1:45" ht="14.1" customHeight="1"/>
    <row r="23" spans="1:45" ht="14.1" customHeight="1">
      <c r="C23" s="369" t="s">
        <v>32</v>
      </c>
      <c r="E23" s="357"/>
      <c r="F23" s="357"/>
      <c r="H23" s="357"/>
      <c r="I23" s="357"/>
      <c r="K23" s="357"/>
      <c r="L23" s="357"/>
    </row>
    <row r="24" spans="1:45" ht="14.1" customHeight="1"/>
    <row r="25" spans="1:45" ht="14.1" customHeight="1"/>
    <row r="26" spans="1:45" ht="14.1" customHeight="1">
      <c r="G26" s="472" t="s">
        <v>18</v>
      </c>
      <c r="H26" s="472"/>
      <c r="I26" s="472"/>
      <c r="J26" s="472"/>
      <c r="K26" s="472"/>
      <c r="L26" s="472"/>
      <c r="M26" s="472"/>
      <c r="N26" s="472"/>
      <c r="O26" s="472"/>
    </row>
    <row r="27" spans="1:45" ht="14.1" customHeight="1">
      <c r="P27" s="158"/>
      <c r="Q27" s="158"/>
      <c r="R27" s="158"/>
      <c r="S27" s="158"/>
      <c r="T27" s="158"/>
      <c r="U27" s="158"/>
      <c r="V27" s="158"/>
      <c r="W27" s="158"/>
      <c r="X27" s="158"/>
      <c r="AA27" s="159"/>
      <c r="AB27" s="159"/>
      <c r="AC27" s="159"/>
      <c r="AD27" s="159"/>
      <c r="AE27" s="159"/>
      <c r="AF27" s="159"/>
      <c r="AG27" s="159"/>
    </row>
    <row r="28" spans="1:45" ht="14.1" customHeight="1"/>
    <row r="29" spans="1:45" ht="14.1" customHeight="1"/>
    <row r="30" spans="1:45" ht="14.1" customHeight="1">
      <c r="A30" s="369">
        <v>1</v>
      </c>
      <c r="B30" s="468" t="s">
        <v>353</v>
      </c>
      <c r="C30" s="468"/>
      <c r="D30" s="468"/>
      <c r="E30" s="468"/>
      <c r="F30" s="468"/>
      <c r="G30" s="468"/>
      <c r="H30" s="468"/>
      <c r="I30" s="468"/>
      <c r="J30" s="468"/>
      <c r="K30" s="468"/>
      <c r="L30" s="468"/>
      <c r="M30" s="468"/>
      <c r="N30" s="468"/>
      <c r="O30" s="468"/>
      <c r="P30" s="468"/>
      <c r="Q30" s="468"/>
      <c r="R30" s="468"/>
      <c r="S30" s="468"/>
      <c r="T30" s="468"/>
      <c r="U30" s="468"/>
      <c r="V30" s="468"/>
      <c r="W30" s="468"/>
      <c r="X30" s="468"/>
      <c r="Y30" s="468"/>
      <c r="Z30" s="468"/>
      <c r="AA30" s="468"/>
      <c r="AB30" s="468"/>
      <c r="AC30" s="468"/>
      <c r="AD30" s="468"/>
      <c r="AE30" s="468"/>
      <c r="AF30" s="468"/>
      <c r="AG30" s="468"/>
      <c r="AH30" s="468"/>
      <c r="AI30" s="468"/>
      <c r="AJ30" s="468"/>
      <c r="AK30" s="468"/>
      <c r="AL30" s="468"/>
      <c r="AM30" s="468"/>
      <c r="AN30" s="468"/>
      <c r="AO30" s="468"/>
      <c r="AP30" s="468"/>
    </row>
    <row r="31" spans="1:45" ht="14.1" customHeight="1">
      <c r="A31" s="369" t="s">
        <v>33</v>
      </c>
      <c r="B31" s="468"/>
      <c r="C31" s="468"/>
      <c r="D31" s="468"/>
      <c r="E31" s="468"/>
      <c r="F31" s="468"/>
      <c r="G31" s="468"/>
      <c r="H31" s="468"/>
      <c r="I31" s="468"/>
      <c r="J31" s="468"/>
      <c r="K31" s="468"/>
      <c r="L31" s="468"/>
      <c r="M31" s="468"/>
      <c r="N31" s="468"/>
      <c r="O31" s="468"/>
      <c r="P31" s="468"/>
      <c r="Q31" s="468"/>
      <c r="R31" s="468"/>
      <c r="S31" s="468"/>
      <c r="T31" s="468"/>
      <c r="U31" s="468"/>
      <c r="V31" s="468"/>
      <c r="W31" s="468"/>
      <c r="X31" s="468"/>
      <c r="Y31" s="468"/>
      <c r="Z31" s="468"/>
      <c r="AA31" s="468"/>
      <c r="AB31" s="468"/>
      <c r="AC31" s="468"/>
      <c r="AD31" s="468"/>
      <c r="AE31" s="468"/>
      <c r="AF31" s="468"/>
      <c r="AG31" s="468"/>
      <c r="AH31" s="468"/>
      <c r="AI31" s="468"/>
      <c r="AJ31" s="468"/>
      <c r="AK31" s="468"/>
      <c r="AL31" s="468"/>
      <c r="AM31" s="468"/>
      <c r="AN31" s="468"/>
      <c r="AO31" s="468"/>
      <c r="AP31" s="468"/>
    </row>
    <row r="32" spans="1:45" ht="14.1" customHeight="1">
      <c r="A32" s="369" t="s">
        <v>33</v>
      </c>
      <c r="B32" s="468"/>
      <c r="C32" s="468"/>
      <c r="D32" s="468"/>
      <c r="E32" s="468"/>
      <c r="F32" s="468"/>
      <c r="G32" s="468"/>
      <c r="H32" s="468"/>
      <c r="I32" s="468"/>
      <c r="J32" s="468"/>
      <c r="K32" s="468"/>
      <c r="L32" s="468"/>
      <c r="M32" s="468"/>
      <c r="N32" s="468"/>
      <c r="O32" s="468"/>
      <c r="P32" s="468"/>
      <c r="Q32" s="468"/>
      <c r="R32" s="468"/>
      <c r="S32" s="468"/>
      <c r="T32" s="468"/>
      <c r="U32" s="468"/>
      <c r="V32" s="468"/>
      <c r="W32" s="468"/>
      <c r="X32" s="468"/>
      <c r="Y32" s="468"/>
      <c r="Z32" s="468"/>
      <c r="AA32" s="468"/>
      <c r="AB32" s="468"/>
      <c r="AC32" s="468"/>
      <c r="AD32" s="468"/>
      <c r="AE32" s="468"/>
      <c r="AF32" s="468"/>
      <c r="AG32" s="468"/>
      <c r="AH32" s="468"/>
      <c r="AI32" s="468"/>
      <c r="AJ32" s="468"/>
      <c r="AK32" s="468"/>
      <c r="AL32" s="468"/>
      <c r="AM32" s="468"/>
      <c r="AN32" s="468"/>
      <c r="AO32" s="468"/>
      <c r="AP32" s="468"/>
    </row>
    <row r="33" spans="1:42" ht="14.1" customHeight="1">
      <c r="A33" s="369" t="s">
        <v>33</v>
      </c>
      <c r="B33" s="468"/>
      <c r="C33" s="468"/>
      <c r="D33" s="468"/>
      <c r="E33" s="468"/>
      <c r="F33" s="468"/>
      <c r="G33" s="468"/>
      <c r="H33" s="468"/>
      <c r="I33" s="468"/>
      <c r="J33" s="468"/>
      <c r="K33" s="468"/>
      <c r="L33" s="468"/>
      <c r="M33" s="468"/>
      <c r="N33" s="468"/>
      <c r="O33" s="468"/>
      <c r="P33" s="468"/>
      <c r="Q33" s="468"/>
      <c r="R33" s="468"/>
      <c r="S33" s="468"/>
      <c r="T33" s="468"/>
      <c r="U33" s="468"/>
      <c r="V33" s="468"/>
      <c r="W33" s="468"/>
      <c r="X33" s="468"/>
      <c r="Y33" s="468"/>
      <c r="Z33" s="468"/>
      <c r="AA33" s="468"/>
      <c r="AB33" s="468"/>
      <c r="AC33" s="468"/>
      <c r="AD33" s="468"/>
      <c r="AE33" s="468"/>
      <c r="AF33" s="468"/>
      <c r="AG33" s="468"/>
      <c r="AH33" s="468"/>
      <c r="AI33" s="468"/>
      <c r="AJ33" s="468"/>
      <c r="AK33" s="468"/>
      <c r="AL33" s="468"/>
      <c r="AM33" s="468"/>
      <c r="AN33" s="468"/>
      <c r="AO33" s="468"/>
      <c r="AP33" s="468"/>
    </row>
    <row r="34" spans="1:42" ht="14.1" customHeight="1"/>
    <row r="35" spans="1:42" ht="14.1" customHeight="1">
      <c r="A35" s="369">
        <v>2</v>
      </c>
      <c r="B35" s="472" t="s">
        <v>43</v>
      </c>
      <c r="C35" s="472"/>
      <c r="D35" s="472"/>
      <c r="E35" s="472"/>
      <c r="F35" s="472"/>
      <c r="G35" s="472"/>
      <c r="H35" s="472"/>
      <c r="I35" s="472"/>
      <c r="J35" s="472"/>
      <c r="K35" s="472"/>
      <c r="L35" s="472"/>
      <c r="M35" s="472"/>
      <c r="N35" s="472"/>
      <c r="O35" s="472"/>
      <c r="P35" s="472"/>
      <c r="Q35" s="472"/>
      <c r="R35" s="472"/>
      <c r="S35" s="472"/>
      <c r="T35" s="472"/>
      <c r="U35" s="472"/>
      <c r="V35" s="472"/>
      <c r="W35" s="472"/>
      <c r="X35" s="472"/>
      <c r="Y35" s="472"/>
      <c r="Z35" s="472"/>
      <c r="AA35" s="472"/>
      <c r="AB35" s="472"/>
      <c r="AC35" s="472"/>
      <c r="AD35" s="472"/>
      <c r="AE35" s="472"/>
      <c r="AF35" s="472"/>
      <c r="AG35" s="472"/>
      <c r="AH35" s="472"/>
      <c r="AI35" s="472"/>
      <c r="AJ35" s="472"/>
      <c r="AK35" s="472"/>
      <c r="AL35" s="472"/>
      <c r="AM35" s="472"/>
      <c r="AN35" s="472"/>
      <c r="AO35" s="472"/>
      <c r="AP35" s="472"/>
    </row>
    <row r="36" spans="1:42" ht="14.1" customHeight="1">
      <c r="B36" s="401" t="s">
        <v>66</v>
      </c>
      <c r="C36" s="401"/>
      <c r="D36" s="401"/>
      <c r="E36" s="401"/>
      <c r="F36" s="401"/>
      <c r="G36" s="401"/>
      <c r="H36" s="401"/>
      <c r="I36" s="401"/>
      <c r="J36" s="401"/>
      <c r="K36" s="401"/>
      <c r="L36" s="401"/>
      <c r="M36" s="401"/>
      <c r="N36" s="401"/>
      <c r="O36" s="401"/>
      <c r="P36" s="401"/>
      <c r="Q36" s="401"/>
      <c r="R36" s="401"/>
      <c r="S36" s="401"/>
      <c r="T36" s="401"/>
      <c r="U36" s="401"/>
      <c r="V36" s="401"/>
      <c r="W36" s="401"/>
      <c r="X36" s="401"/>
      <c r="Y36" s="401"/>
      <c r="Z36" s="401"/>
      <c r="AA36" s="401"/>
      <c r="AB36" s="401"/>
      <c r="AC36" s="401"/>
      <c r="AD36" s="401"/>
      <c r="AE36" s="401"/>
      <c r="AF36" s="401"/>
      <c r="AG36" s="401"/>
      <c r="AH36" s="401"/>
      <c r="AI36" s="401"/>
      <c r="AJ36" s="401"/>
      <c r="AK36" s="401"/>
      <c r="AL36" s="401"/>
      <c r="AM36" s="401"/>
      <c r="AN36" s="401"/>
      <c r="AO36" s="401"/>
      <c r="AP36" s="401"/>
    </row>
    <row r="37" spans="1:42" ht="14.1" customHeight="1">
      <c r="B37" s="401"/>
      <c r="C37" s="401"/>
      <c r="D37" s="401"/>
      <c r="E37" s="401"/>
      <c r="F37" s="401"/>
      <c r="G37" s="401"/>
      <c r="H37" s="401"/>
      <c r="I37" s="401"/>
      <c r="J37" s="401"/>
      <c r="K37" s="401"/>
      <c r="L37" s="401"/>
      <c r="M37" s="401"/>
      <c r="N37" s="401"/>
      <c r="O37" s="401"/>
      <c r="P37" s="401"/>
      <c r="Q37" s="401"/>
      <c r="R37" s="401"/>
      <c r="S37" s="401"/>
      <c r="T37" s="401"/>
      <c r="U37" s="401"/>
      <c r="V37" s="401"/>
      <c r="W37" s="401"/>
      <c r="X37" s="401"/>
      <c r="Y37" s="401"/>
      <c r="Z37" s="401"/>
      <c r="AA37" s="401"/>
      <c r="AB37" s="401"/>
      <c r="AC37" s="401"/>
      <c r="AD37" s="401"/>
      <c r="AE37" s="401"/>
      <c r="AF37" s="401"/>
      <c r="AG37" s="401"/>
      <c r="AH37" s="401"/>
      <c r="AI37" s="401"/>
      <c r="AJ37" s="401"/>
      <c r="AK37" s="401"/>
      <c r="AL37" s="401"/>
      <c r="AM37" s="401"/>
      <c r="AN37" s="401"/>
      <c r="AO37" s="401"/>
      <c r="AP37" s="401"/>
    </row>
    <row r="38" spans="1:42" ht="14.1" customHeight="1">
      <c r="B38" s="358"/>
      <c r="C38" s="358"/>
      <c r="D38" s="358"/>
      <c r="E38" s="358"/>
      <c r="F38" s="358"/>
      <c r="G38" s="358"/>
      <c r="H38" s="358"/>
      <c r="I38" s="358"/>
      <c r="J38" s="358"/>
      <c r="K38" s="358"/>
      <c r="L38" s="358"/>
      <c r="M38" s="358"/>
      <c r="N38" s="358"/>
      <c r="O38" s="358"/>
      <c r="P38" s="358"/>
      <c r="Q38" s="358"/>
      <c r="R38" s="358"/>
      <c r="S38" s="358"/>
      <c r="T38" s="358"/>
      <c r="U38" s="358"/>
      <c r="V38" s="358"/>
      <c r="W38" s="358"/>
      <c r="X38" s="358"/>
      <c r="Y38" s="358"/>
      <c r="Z38" s="358"/>
      <c r="AA38" s="358"/>
      <c r="AB38" s="358"/>
      <c r="AC38" s="358"/>
      <c r="AD38" s="358"/>
      <c r="AE38" s="358"/>
      <c r="AF38" s="358"/>
      <c r="AG38" s="358"/>
      <c r="AH38" s="358"/>
      <c r="AI38" s="358"/>
      <c r="AJ38" s="358"/>
      <c r="AK38" s="358"/>
      <c r="AL38" s="358"/>
      <c r="AM38" s="358"/>
      <c r="AN38" s="358"/>
      <c r="AO38" s="358"/>
    </row>
    <row r="39" spans="1:42" ht="20.25" customHeight="1">
      <c r="B39" s="470" t="s">
        <v>97</v>
      </c>
      <c r="C39" s="470"/>
      <c r="D39" s="470"/>
      <c r="E39" s="470"/>
      <c r="F39" s="470"/>
      <c r="G39" s="470"/>
      <c r="H39" s="470"/>
      <c r="I39" s="470"/>
      <c r="J39" s="470"/>
      <c r="K39" s="470"/>
      <c r="L39" s="470"/>
      <c r="M39" s="470"/>
      <c r="N39" s="470"/>
      <c r="O39" s="470"/>
      <c r="P39" s="470"/>
      <c r="Q39" s="470"/>
      <c r="R39" s="470"/>
      <c r="S39" s="470"/>
      <c r="T39" s="470"/>
      <c r="U39" s="470" t="s">
        <v>166</v>
      </c>
      <c r="V39" s="470"/>
      <c r="W39" s="470"/>
      <c r="X39" s="470"/>
      <c r="Y39" s="470"/>
      <c r="Z39" s="470"/>
      <c r="AA39" s="470"/>
      <c r="AB39" s="470"/>
      <c r="AC39" s="470"/>
      <c r="AD39" s="470"/>
      <c r="AE39" s="470"/>
      <c r="AF39" s="470"/>
      <c r="AG39" s="470"/>
      <c r="AH39" s="470"/>
      <c r="AI39" s="470"/>
      <c r="AJ39" s="470"/>
      <c r="AK39" s="470"/>
      <c r="AL39" s="470"/>
      <c r="AM39" s="470"/>
      <c r="AN39" s="470"/>
      <c r="AO39" s="358"/>
    </row>
    <row r="40" spans="1:42" ht="20.25" customHeight="1">
      <c r="B40" s="471" t="s">
        <v>167</v>
      </c>
      <c r="C40" s="471"/>
      <c r="D40" s="471"/>
      <c r="E40" s="471"/>
      <c r="F40" s="471"/>
      <c r="G40" s="471"/>
      <c r="H40" s="471"/>
      <c r="I40" s="471"/>
      <c r="J40" s="471"/>
      <c r="K40" s="471"/>
      <c r="L40" s="471" t="s">
        <v>168</v>
      </c>
      <c r="M40" s="471"/>
      <c r="N40" s="471"/>
      <c r="O40" s="471"/>
      <c r="P40" s="471"/>
      <c r="Q40" s="471"/>
      <c r="R40" s="471"/>
      <c r="S40" s="471"/>
      <c r="T40" s="471"/>
      <c r="U40" s="471" t="s">
        <v>167</v>
      </c>
      <c r="V40" s="471"/>
      <c r="W40" s="471"/>
      <c r="X40" s="471"/>
      <c r="Y40" s="471"/>
      <c r="Z40" s="471"/>
      <c r="AA40" s="471"/>
      <c r="AB40" s="471"/>
      <c r="AC40" s="471"/>
      <c r="AD40" s="471"/>
      <c r="AE40" s="471" t="s">
        <v>168</v>
      </c>
      <c r="AF40" s="471"/>
      <c r="AG40" s="471"/>
      <c r="AH40" s="471"/>
      <c r="AI40" s="471"/>
      <c r="AJ40" s="471"/>
      <c r="AK40" s="471"/>
      <c r="AL40" s="471"/>
      <c r="AM40" s="471"/>
      <c r="AN40" s="471"/>
    </row>
    <row r="41" spans="1:42" ht="26.25" customHeight="1">
      <c r="B41" s="471"/>
      <c r="C41" s="471"/>
      <c r="D41" s="471"/>
      <c r="E41" s="471"/>
      <c r="F41" s="471"/>
      <c r="G41" s="471"/>
      <c r="H41" s="471"/>
      <c r="I41" s="471"/>
      <c r="J41" s="471"/>
      <c r="K41" s="471"/>
      <c r="L41" s="471"/>
      <c r="M41" s="471"/>
      <c r="N41" s="471"/>
      <c r="O41" s="471"/>
      <c r="P41" s="471"/>
      <c r="Q41" s="471"/>
      <c r="R41" s="471"/>
      <c r="S41" s="471"/>
      <c r="T41" s="471"/>
      <c r="U41" s="471"/>
      <c r="V41" s="471"/>
      <c r="W41" s="471"/>
      <c r="X41" s="471"/>
      <c r="Y41" s="471"/>
      <c r="Z41" s="471"/>
      <c r="AA41" s="471"/>
      <c r="AB41" s="471"/>
      <c r="AC41" s="471"/>
      <c r="AD41" s="471"/>
      <c r="AE41" s="471"/>
      <c r="AF41" s="471"/>
      <c r="AG41" s="471"/>
      <c r="AH41" s="471"/>
      <c r="AI41" s="471"/>
      <c r="AJ41" s="471"/>
      <c r="AK41" s="471"/>
      <c r="AL41" s="471"/>
      <c r="AM41" s="471"/>
      <c r="AN41" s="471"/>
    </row>
    <row r="42" spans="1:42" ht="14.1" customHeight="1">
      <c r="U42" s="156"/>
      <c r="V42" s="156"/>
      <c r="W42" s="156"/>
      <c r="X42" s="156"/>
      <c r="Y42" s="156"/>
      <c r="Z42" s="156"/>
      <c r="AA42" s="156"/>
      <c r="AB42" s="156"/>
      <c r="AC42" s="156"/>
    </row>
    <row r="43" spans="1:42" ht="14.1" customHeight="1">
      <c r="U43" s="156"/>
      <c r="V43" s="156"/>
      <c r="W43" s="156"/>
      <c r="X43" s="156"/>
      <c r="Y43" s="156"/>
      <c r="Z43" s="156"/>
      <c r="AA43" s="156"/>
      <c r="AB43" s="156"/>
      <c r="AC43" s="156"/>
    </row>
    <row r="44" spans="1:42" ht="14.1" customHeight="1">
      <c r="A44" s="364">
        <v>3</v>
      </c>
      <c r="B44" s="463" t="s">
        <v>109</v>
      </c>
      <c r="C44" s="463"/>
      <c r="D44" s="463"/>
      <c r="E44" s="463"/>
      <c r="F44" s="463"/>
      <c r="G44" s="463"/>
      <c r="H44" s="463"/>
      <c r="I44" s="463"/>
      <c r="J44" s="463"/>
      <c r="K44" s="463"/>
      <c r="L44" s="463"/>
      <c r="M44" s="463"/>
      <c r="N44" s="463"/>
      <c r="O44" s="463"/>
      <c r="P44" s="463"/>
      <c r="Q44" s="463"/>
      <c r="R44" s="463"/>
      <c r="S44" s="463"/>
      <c r="T44" s="463"/>
      <c r="U44" s="463"/>
      <c r="V44" s="463"/>
      <c r="W44" s="463"/>
      <c r="X44" s="463"/>
      <c r="Y44" s="463"/>
      <c r="Z44" s="463"/>
      <c r="AA44" s="463"/>
      <c r="AB44" s="463"/>
      <c r="AC44" s="463"/>
      <c r="AD44" s="463"/>
      <c r="AE44" s="463"/>
      <c r="AF44" s="463"/>
      <c r="AG44" s="463"/>
      <c r="AH44" s="463"/>
      <c r="AI44" s="463"/>
      <c r="AJ44" s="463"/>
      <c r="AK44" s="463"/>
      <c r="AL44" s="463"/>
      <c r="AM44" s="463"/>
      <c r="AN44" s="463"/>
      <c r="AO44" s="463"/>
      <c r="AP44" s="463"/>
    </row>
    <row r="45" spans="1:42" ht="14.1" customHeight="1">
      <c r="A45" s="364"/>
      <c r="B45" s="365"/>
      <c r="C45" s="365"/>
      <c r="D45" s="365"/>
      <c r="E45" s="365"/>
      <c r="F45" s="365"/>
      <c r="G45" s="365"/>
      <c r="H45" s="365"/>
      <c r="I45" s="365"/>
      <c r="J45" s="365"/>
      <c r="K45" s="365"/>
      <c r="L45" s="365"/>
      <c r="M45" s="365"/>
      <c r="N45" s="365"/>
      <c r="O45" s="365"/>
      <c r="P45" s="365"/>
      <c r="Q45" s="365"/>
      <c r="R45" s="365"/>
      <c r="S45" s="365"/>
      <c r="T45" s="365"/>
      <c r="U45" s="365"/>
      <c r="V45" s="365"/>
      <c r="W45" s="365"/>
      <c r="X45" s="365"/>
      <c r="Y45" s="365"/>
      <c r="Z45" s="365"/>
      <c r="AA45" s="365"/>
      <c r="AB45" s="365"/>
      <c r="AC45" s="365"/>
      <c r="AD45" s="365"/>
      <c r="AE45" s="365"/>
      <c r="AF45" s="365"/>
      <c r="AG45" s="365"/>
      <c r="AH45" s="365"/>
      <c r="AI45" s="365"/>
      <c r="AJ45" s="365"/>
      <c r="AK45" s="365"/>
      <c r="AL45" s="365"/>
      <c r="AM45" s="365"/>
      <c r="AN45" s="365"/>
      <c r="AO45" s="365"/>
      <c r="AP45" s="365"/>
    </row>
    <row r="46" spans="1:42" ht="14.1" customHeight="1">
      <c r="A46" s="364"/>
      <c r="B46" s="365"/>
      <c r="C46" s="365"/>
      <c r="D46" s="365"/>
      <c r="E46" s="365"/>
      <c r="F46" s="365"/>
      <c r="G46" s="365"/>
      <c r="H46" s="365"/>
      <c r="I46" s="365"/>
      <c r="J46" s="365"/>
      <c r="K46" s="365"/>
      <c r="L46" s="365"/>
      <c r="M46" s="365"/>
      <c r="N46" s="365"/>
      <c r="O46" s="365"/>
      <c r="P46" s="365"/>
      <c r="Q46" s="365"/>
      <c r="R46" s="365"/>
      <c r="S46" s="365"/>
      <c r="T46" s="365"/>
      <c r="U46" s="365"/>
      <c r="V46" s="365"/>
      <c r="W46" s="365"/>
      <c r="X46" s="365"/>
      <c r="Y46" s="365"/>
      <c r="Z46" s="365"/>
      <c r="AA46" s="365"/>
      <c r="AB46" s="365"/>
      <c r="AC46" s="365"/>
      <c r="AD46" s="365"/>
      <c r="AE46" s="365"/>
      <c r="AF46" s="365"/>
      <c r="AG46" s="365"/>
      <c r="AH46" s="365"/>
      <c r="AI46" s="365"/>
      <c r="AJ46" s="365"/>
      <c r="AK46" s="365"/>
      <c r="AL46" s="365"/>
      <c r="AM46" s="365"/>
      <c r="AN46" s="365"/>
      <c r="AO46" s="365"/>
      <c r="AP46" s="365"/>
    </row>
    <row r="47" spans="1:42" ht="14.1" customHeight="1">
      <c r="A47" s="364">
        <v>4</v>
      </c>
      <c r="B47" s="460" t="s">
        <v>163</v>
      </c>
      <c r="C47" s="460"/>
      <c r="D47" s="460"/>
      <c r="E47" s="460"/>
      <c r="F47" s="460"/>
      <c r="G47" s="460"/>
      <c r="H47" s="460"/>
      <c r="I47" s="460"/>
      <c r="J47" s="460"/>
      <c r="K47" s="460"/>
      <c r="L47" s="460"/>
      <c r="M47" s="460"/>
      <c r="N47" s="460"/>
      <c r="O47" s="460"/>
      <c r="P47" s="460"/>
      <c r="Q47" s="460"/>
      <c r="R47" s="460"/>
      <c r="S47" s="460"/>
      <c r="T47" s="460"/>
      <c r="U47" s="460"/>
      <c r="V47" s="460"/>
      <c r="W47" s="460"/>
      <c r="X47" s="460"/>
      <c r="Y47" s="460"/>
      <c r="Z47" s="460"/>
      <c r="AA47" s="460"/>
      <c r="AB47" s="460"/>
      <c r="AC47" s="460"/>
      <c r="AD47" s="460"/>
      <c r="AE47" s="460"/>
      <c r="AF47" s="460"/>
      <c r="AG47" s="460"/>
      <c r="AH47" s="460"/>
      <c r="AI47" s="460"/>
      <c r="AJ47" s="460"/>
      <c r="AK47" s="460"/>
      <c r="AL47" s="460"/>
      <c r="AM47" s="460"/>
      <c r="AN47" s="460"/>
      <c r="AO47" s="460"/>
      <c r="AP47" s="460"/>
    </row>
    <row r="48" spans="1:42" ht="14.1" customHeight="1">
      <c r="A48" s="364" t="s">
        <v>35</v>
      </c>
      <c r="B48" s="460"/>
      <c r="C48" s="460"/>
      <c r="D48" s="460"/>
      <c r="E48" s="460"/>
      <c r="F48" s="460"/>
      <c r="G48" s="460"/>
      <c r="H48" s="460"/>
      <c r="I48" s="460"/>
      <c r="J48" s="460"/>
      <c r="K48" s="460"/>
      <c r="L48" s="460"/>
      <c r="M48" s="460"/>
      <c r="N48" s="460"/>
      <c r="O48" s="460"/>
      <c r="P48" s="460"/>
      <c r="Q48" s="460"/>
      <c r="R48" s="460"/>
      <c r="S48" s="460"/>
      <c r="T48" s="460"/>
      <c r="U48" s="460"/>
      <c r="V48" s="460"/>
      <c r="W48" s="460"/>
      <c r="X48" s="460"/>
      <c r="Y48" s="460"/>
      <c r="Z48" s="460"/>
      <c r="AA48" s="460"/>
      <c r="AB48" s="460"/>
      <c r="AC48" s="460"/>
      <c r="AD48" s="460"/>
      <c r="AE48" s="460"/>
      <c r="AF48" s="460"/>
      <c r="AG48" s="460"/>
      <c r="AH48" s="460"/>
      <c r="AI48" s="460"/>
      <c r="AJ48" s="460"/>
      <c r="AK48" s="460"/>
      <c r="AL48" s="460"/>
      <c r="AM48" s="460"/>
      <c r="AN48" s="460"/>
      <c r="AO48" s="460"/>
      <c r="AP48" s="460"/>
    </row>
    <row r="49" spans="1:42" ht="14.1" customHeight="1">
      <c r="A49" s="364"/>
      <c r="B49" s="460"/>
      <c r="C49" s="460"/>
      <c r="D49" s="460"/>
      <c r="E49" s="460"/>
      <c r="F49" s="460"/>
      <c r="G49" s="460"/>
      <c r="H49" s="460"/>
      <c r="I49" s="460"/>
      <c r="J49" s="460"/>
      <c r="K49" s="460"/>
      <c r="L49" s="460"/>
      <c r="M49" s="460"/>
      <c r="N49" s="460"/>
      <c r="O49" s="460"/>
      <c r="P49" s="460"/>
      <c r="Q49" s="460"/>
      <c r="R49" s="460"/>
      <c r="S49" s="460"/>
      <c r="T49" s="460"/>
      <c r="U49" s="460"/>
      <c r="V49" s="460"/>
      <c r="W49" s="460"/>
      <c r="X49" s="460"/>
      <c r="Y49" s="460"/>
      <c r="Z49" s="460"/>
      <c r="AA49" s="460"/>
      <c r="AB49" s="460"/>
      <c r="AC49" s="460"/>
      <c r="AD49" s="460"/>
      <c r="AE49" s="460"/>
      <c r="AF49" s="460"/>
      <c r="AG49" s="460"/>
      <c r="AH49" s="460"/>
      <c r="AI49" s="460"/>
      <c r="AJ49" s="460"/>
      <c r="AK49" s="460"/>
      <c r="AL49" s="460"/>
      <c r="AM49" s="460"/>
      <c r="AN49" s="460"/>
      <c r="AO49" s="460"/>
      <c r="AP49" s="460"/>
    </row>
    <row r="50" spans="1:42" ht="14.1" customHeight="1">
      <c r="A50" s="364"/>
      <c r="B50" s="363"/>
      <c r="C50" s="363"/>
      <c r="D50" s="363"/>
      <c r="E50" s="363"/>
      <c r="F50" s="363"/>
      <c r="G50" s="363"/>
      <c r="H50" s="363"/>
      <c r="I50" s="363"/>
      <c r="J50" s="363"/>
      <c r="K50" s="363"/>
      <c r="L50" s="363"/>
      <c r="M50" s="363"/>
      <c r="N50" s="363"/>
      <c r="O50" s="363"/>
      <c r="P50" s="363"/>
      <c r="Q50" s="363"/>
      <c r="R50" s="363"/>
      <c r="S50" s="363"/>
      <c r="T50" s="363"/>
      <c r="U50" s="363"/>
      <c r="V50" s="363"/>
      <c r="W50" s="363"/>
      <c r="X50" s="363"/>
      <c r="Y50" s="363"/>
      <c r="Z50" s="363"/>
      <c r="AA50" s="363"/>
      <c r="AB50" s="363"/>
      <c r="AC50" s="363"/>
      <c r="AD50" s="363"/>
      <c r="AE50" s="363"/>
      <c r="AF50" s="363"/>
      <c r="AG50" s="363"/>
      <c r="AH50" s="363"/>
      <c r="AI50" s="363"/>
      <c r="AJ50" s="363"/>
      <c r="AK50" s="363"/>
      <c r="AL50" s="363"/>
      <c r="AM50" s="363"/>
      <c r="AN50" s="363"/>
      <c r="AO50" s="363"/>
      <c r="AP50" s="363"/>
    </row>
    <row r="51" spans="1:42" ht="14.1" customHeight="1">
      <c r="A51" s="364"/>
      <c r="B51" s="363"/>
      <c r="C51" s="363"/>
      <c r="D51" s="363"/>
      <c r="E51" s="363"/>
      <c r="F51" s="363"/>
      <c r="G51" s="363"/>
      <c r="H51" s="363"/>
      <c r="I51" s="363"/>
      <c r="J51" s="363"/>
      <c r="K51" s="363"/>
      <c r="L51" s="363"/>
      <c r="M51" s="363"/>
      <c r="N51" s="363"/>
      <c r="O51" s="363"/>
      <c r="P51" s="363"/>
      <c r="Q51" s="363"/>
      <c r="R51" s="363"/>
      <c r="S51" s="363"/>
      <c r="T51" s="363"/>
      <c r="U51" s="363"/>
      <c r="V51" s="363"/>
      <c r="W51" s="363"/>
      <c r="X51" s="363"/>
      <c r="Y51" s="363"/>
      <c r="Z51" s="363"/>
      <c r="AA51" s="363"/>
      <c r="AB51" s="363"/>
      <c r="AC51" s="363"/>
      <c r="AD51" s="363"/>
      <c r="AE51" s="363"/>
      <c r="AF51" s="363"/>
      <c r="AG51" s="363"/>
      <c r="AH51" s="363"/>
      <c r="AI51" s="363"/>
      <c r="AJ51" s="363"/>
      <c r="AK51" s="363"/>
      <c r="AL51" s="363"/>
      <c r="AM51" s="363"/>
      <c r="AN51" s="363"/>
      <c r="AO51" s="363"/>
      <c r="AP51" s="363"/>
    </row>
    <row r="52" spans="1:42" ht="14.1" customHeight="1">
      <c r="A52" s="364">
        <v>5</v>
      </c>
      <c r="B52" s="537" t="s">
        <v>395</v>
      </c>
      <c r="C52" s="537"/>
      <c r="D52" s="537"/>
      <c r="E52" s="537"/>
      <c r="F52" s="537"/>
      <c r="G52" s="537"/>
      <c r="H52" s="537"/>
      <c r="I52" s="537"/>
      <c r="J52" s="537"/>
      <c r="K52" s="537"/>
      <c r="L52" s="537"/>
      <c r="M52" s="537"/>
      <c r="N52" s="537"/>
      <c r="O52" s="537"/>
      <c r="P52" s="537"/>
      <c r="Q52" s="537"/>
      <c r="R52" s="537"/>
      <c r="S52" s="537"/>
      <c r="T52" s="537"/>
      <c r="U52" s="537"/>
      <c r="V52" s="537"/>
      <c r="W52" s="537"/>
      <c r="X52" s="537"/>
      <c r="Y52" s="537"/>
      <c r="Z52" s="537"/>
      <c r="AA52" s="537"/>
      <c r="AB52" s="537"/>
      <c r="AC52" s="537"/>
      <c r="AD52" s="537"/>
      <c r="AE52" s="537"/>
      <c r="AF52" s="537"/>
      <c r="AG52" s="537"/>
      <c r="AH52" s="537"/>
      <c r="AI52" s="537"/>
      <c r="AJ52" s="537"/>
      <c r="AK52" s="537"/>
      <c r="AL52" s="537"/>
      <c r="AM52" s="537"/>
      <c r="AN52" s="537"/>
      <c r="AO52" s="537"/>
      <c r="AP52" s="537"/>
    </row>
    <row r="53" spans="1:42">
      <c r="A53" s="364"/>
      <c r="B53" s="537"/>
      <c r="C53" s="537"/>
      <c r="D53" s="537"/>
      <c r="E53" s="537"/>
      <c r="F53" s="537"/>
      <c r="G53" s="537"/>
      <c r="H53" s="537"/>
      <c r="I53" s="537"/>
      <c r="J53" s="537"/>
      <c r="K53" s="537"/>
      <c r="L53" s="537"/>
      <c r="M53" s="537"/>
      <c r="N53" s="537"/>
      <c r="O53" s="537"/>
      <c r="P53" s="537"/>
      <c r="Q53" s="537"/>
      <c r="R53" s="537"/>
      <c r="S53" s="537"/>
      <c r="T53" s="537"/>
      <c r="U53" s="537"/>
      <c r="V53" s="537"/>
      <c r="W53" s="537"/>
      <c r="X53" s="537"/>
      <c r="Y53" s="537"/>
      <c r="Z53" s="537"/>
      <c r="AA53" s="537"/>
      <c r="AB53" s="537"/>
      <c r="AC53" s="537"/>
      <c r="AD53" s="537"/>
      <c r="AE53" s="537"/>
      <c r="AF53" s="537"/>
      <c r="AG53" s="537"/>
      <c r="AH53" s="537"/>
      <c r="AI53" s="537"/>
      <c r="AJ53" s="537"/>
      <c r="AK53" s="537"/>
      <c r="AL53" s="537"/>
      <c r="AM53" s="537"/>
      <c r="AN53" s="537"/>
      <c r="AO53" s="537"/>
      <c r="AP53" s="537"/>
    </row>
    <row r="54" spans="1:42">
      <c r="A54" s="364"/>
      <c r="B54" s="363"/>
      <c r="C54" s="363"/>
      <c r="D54" s="363"/>
      <c r="E54" s="363"/>
      <c r="F54" s="363"/>
      <c r="G54" s="363"/>
      <c r="H54" s="363"/>
      <c r="I54" s="363"/>
      <c r="J54" s="363"/>
      <c r="K54" s="363"/>
      <c r="L54" s="363"/>
      <c r="M54" s="363"/>
      <c r="N54" s="363"/>
      <c r="O54" s="363"/>
      <c r="P54" s="363"/>
      <c r="Q54" s="363"/>
      <c r="R54" s="363"/>
      <c r="S54" s="363"/>
      <c r="T54" s="363"/>
      <c r="U54" s="363"/>
      <c r="V54" s="363"/>
      <c r="W54" s="363"/>
      <c r="X54" s="363"/>
      <c r="Y54" s="363"/>
      <c r="Z54" s="363"/>
      <c r="AA54" s="363"/>
      <c r="AB54" s="363"/>
      <c r="AC54" s="363"/>
      <c r="AD54" s="363"/>
      <c r="AE54" s="363"/>
      <c r="AF54" s="363"/>
      <c r="AG54" s="363"/>
      <c r="AH54" s="363"/>
      <c r="AI54" s="363"/>
      <c r="AJ54" s="363"/>
      <c r="AK54" s="363"/>
      <c r="AL54" s="363"/>
      <c r="AM54" s="363"/>
      <c r="AN54" s="363"/>
      <c r="AO54" s="363"/>
      <c r="AP54" s="363"/>
    </row>
    <row r="55" spans="1:42">
      <c r="A55" s="364"/>
      <c r="B55" s="363"/>
      <c r="C55" s="363"/>
      <c r="D55" s="363"/>
      <c r="E55" s="363"/>
      <c r="F55" s="363"/>
      <c r="G55" s="363"/>
      <c r="H55" s="363"/>
      <c r="I55" s="363"/>
      <c r="J55" s="363"/>
      <c r="K55" s="363"/>
      <c r="L55" s="363"/>
      <c r="M55" s="363"/>
      <c r="N55" s="363"/>
      <c r="O55" s="363"/>
      <c r="P55" s="363"/>
      <c r="Q55" s="363"/>
      <c r="R55" s="363"/>
      <c r="S55" s="363"/>
      <c r="T55" s="363"/>
      <c r="U55" s="363"/>
      <c r="V55" s="363"/>
      <c r="W55" s="363"/>
      <c r="X55" s="363"/>
      <c r="Y55" s="363"/>
      <c r="Z55" s="363"/>
      <c r="AA55" s="363"/>
      <c r="AB55" s="363"/>
      <c r="AC55" s="363"/>
      <c r="AD55" s="363"/>
      <c r="AE55" s="363"/>
      <c r="AF55" s="363"/>
      <c r="AG55" s="363"/>
      <c r="AH55" s="363"/>
      <c r="AI55" s="363"/>
      <c r="AJ55" s="363"/>
      <c r="AK55" s="363"/>
      <c r="AL55" s="363"/>
      <c r="AM55" s="363"/>
      <c r="AN55" s="363"/>
      <c r="AO55" s="363"/>
      <c r="AP55" s="363"/>
    </row>
    <row r="56" spans="1:42">
      <c r="A56" s="364">
        <v>6</v>
      </c>
      <c r="B56" s="460" t="s">
        <v>110</v>
      </c>
      <c r="C56" s="460"/>
      <c r="D56" s="460"/>
      <c r="E56" s="460"/>
      <c r="F56" s="460"/>
      <c r="G56" s="460"/>
      <c r="H56" s="460"/>
      <c r="I56" s="460"/>
      <c r="J56" s="460"/>
      <c r="K56" s="460"/>
      <c r="L56" s="460"/>
      <c r="M56" s="460"/>
      <c r="N56" s="460"/>
      <c r="O56" s="460"/>
      <c r="P56" s="460"/>
      <c r="Q56" s="460"/>
      <c r="R56" s="460"/>
      <c r="S56" s="460"/>
      <c r="T56" s="460"/>
      <c r="U56" s="460"/>
      <c r="V56" s="460"/>
      <c r="W56" s="460"/>
      <c r="X56" s="460"/>
      <c r="Y56" s="460"/>
      <c r="Z56" s="460"/>
      <c r="AA56" s="460"/>
      <c r="AB56" s="460"/>
      <c r="AC56" s="460"/>
      <c r="AD56" s="460"/>
      <c r="AE56" s="460"/>
      <c r="AF56" s="460"/>
      <c r="AG56" s="460"/>
      <c r="AH56" s="460"/>
      <c r="AI56" s="460"/>
      <c r="AJ56" s="460"/>
      <c r="AK56" s="460"/>
      <c r="AL56" s="460"/>
      <c r="AM56" s="460"/>
      <c r="AN56" s="460"/>
      <c r="AO56" s="460"/>
      <c r="AP56" s="460"/>
    </row>
    <row r="57" spans="1:42">
      <c r="A57" s="364" t="s">
        <v>35</v>
      </c>
      <c r="B57" s="460"/>
      <c r="C57" s="460"/>
      <c r="D57" s="460"/>
      <c r="E57" s="460"/>
      <c r="F57" s="460"/>
      <c r="G57" s="460"/>
      <c r="H57" s="460"/>
      <c r="I57" s="460"/>
      <c r="J57" s="460"/>
      <c r="K57" s="460"/>
      <c r="L57" s="460"/>
      <c r="M57" s="460"/>
      <c r="N57" s="460"/>
      <c r="O57" s="460"/>
      <c r="P57" s="460"/>
      <c r="Q57" s="460"/>
      <c r="R57" s="460"/>
      <c r="S57" s="460"/>
      <c r="T57" s="460"/>
      <c r="U57" s="460"/>
      <c r="V57" s="460"/>
      <c r="W57" s="460"/>
      <c r="X57" s="460"/>
      <c r="Y57" s="460"/>
      <c r="Z57" s="460"/>
      <c r="AA57" s="460"/>
      <c r="AB57" s="460"/>
      <c r="AC57" s="460"/>
      <c r="AD57" s="460"/>
      <c r="AE57" s="460"/>
      <c r="AF57" s="460"/>
      <c r="AG57" s="460"/>
      <c r="AH57" s="460"/>
      <c r="AI57" s="460"/>
      <c r="AJ57" s="460"/>
      <c r="AK57" s="460"/>
      <c r="AL57" s="460"/>
      <c r="AM57" s="460"/>
      <c r="AN57" s="460"/>
      <c r="AO57" s="460"/>
      <c r="AP57" s="460"/>
    </row>
    <row r="58" spans="1:42">
      <c r="A58" s="364"/>
      <c r="B58" s="460"/>
      <c r="C58" s="460"/>
      <c r="D58" s="460"/>
      <c r="E58" s="460"/>
      <c r="F58" s="460"/>
      <c r="G58" s="460"/>
      <c r="H58" s="460"/>
      <c r="I58" s="460"/>
      <c r="J58" s="460"/>
      <c r="K58" s="460"/>
      <c r="L58" s="460"/>
      <c r="M58" s="460"/>
      <c r="N58" s="460"/>
      <c r="O58" s="460"/>
      <c r="P58" s="460"/>
      <c r="Q58" s="460"/>
      <c r="R58" s="460"/>
      <c r="S58" s="460"/>
      <c r="T58" s="460"/>
      <c r="U58" s="460"/>
      <c r="V58" s="460"/>
      <c r="W58" s="460"/>
      <c r="X58" s="460"/>
      <c r="Y58" s="460"/>
      <c r="Z58" s="460"/>
      <c r="AA58" s="460"/>
      <c r="AB58" s="460"/>
      <c r="AC58" s="460"/>
      <c r="AD58" s="460"/>
      <c r="AE58" s="460"/>
      <c r="AF58" s="460"/>
      <c r="AG58" s="460"/>
      <c r="AH58" s="460"/>
      <c r="AI58" s="460"/>
      <c r="AJ58" s="460"/>
      <c r="AK58" s="460"/>
      <c r="AL58" s="460"/>
      <c r="AM58" s="460"/>
      <c r="AN58" s="460"/>
      <c r="AO58" s="460"/>
      <c r="AP58" s="460"/>
    </row>
    <row r="59" spans="1:42">
      <c r="A59" s="364"/>
      <c r="B59" s="460"/>
      <c r="C59" s="460"/>
      <c r="D59" s="460"/>
      <c r="E59" s="460"/>
      <c r="F59" s="460"/>
      <c r="G59" s="460"/>
      <c r="H59" s="460"/>
      <c r="I59" s="460"/>
      <c r="J59" s="460"/>
      <c r="K59" s="460"/>
      <c r="L59" s="460"/>
      <c r="M59" s="460"/>
      <c r="N59" s="460"/>
      <c r="O59" s="460"/>
      <c r="P59" s="460"/>
      <c r="Q59" s="460"/>
      <c r="R59" s="460"/>
      <c r="S59" s="460"/>
      <c r="T59" s="460"/>
      <c r="U59" s="460"/>
      <c r="V59" s="460"/>
      <c r="W59" s="460"/>
      <c r="X59" s="460"/>
      <c r="Y59" s="460"/>
      <c r="Z59" s="460"/>
      <c r="AA59" s="460"/>
      <c r="AB59" s="460"/>
      <c r="AC59" s="460"/>
      <c r="AD59" s="460"/>
      <c r="AE59" s="460"/>
      <c r="AF59" s="460"/>
      <c r="AG59" s="460"/>
      <c r="AH59" s="460"/>
      <c r="AI59" s="460"/>
      <c r="AJ59" s="460"/>
      <c r="AK59" s="460"/>
      <c r="AL59" s="460"/>
      <c r="AM59" s="460"/>
      <c r="AN59" s="460"/>
      <c r="AO59" s="460"/>
      <c r="AP59" s="460"/>
    </row>
  </sheetData>
  <mergeCells count="23">
    <mergeCell ref="B40:K40"/>
    <mergeCell ref="L40:T40"/>
    <mergeCell ref="U40:AD40"/>
    <mergeCell ref="AE40:AN40"/>
    <mergeCell ref="AC4:AL4"/>
    <mergeCell ref="A8:AP8"/>
    <mergeCell ref="A9:AP9"/>
    <mergeCell ref="W12:AJ12"/>
    <mergeCell ref="A16:AP20"/>
    <mergeCell ref="G26:O26"/>
    <mergeCell ref="B30:AP33"/>
    <mergeCell ref="B35:AP35"/>
    <mergeCell ref="B36:AP37"/>
    <mergeCell ref="B39:T39"/>
    <mergeCell ref="U39:AN39"/>
    <mergeCell ref="B52:AP53"/>
    <mergeCell ref="B56:AP59"/>
    <mergeCell ref="B41:K41"/>
    <mergeCell ref="L41:T41"/>
    <mergeCell ref="U41:AD41"/>
    <mergeCell ref="AE41:AN41"/>
    <mergeCell ref="B44:AP44"/>
    <mergeCell ref="B47:AP49"/>
  </mergeCells>
  <phoneticPr fontId="1"/>
  <dataValidations count="1">
    <dataValidation type="list" allowBlank="1" showInputMessage="1" showErrorMessage="1" sqref="A9">
      <formula1>"（事業名）,（感染症対策のためのマスク等購入支援事業）,（特別支援学校スクールバス感染症対策支援事業）,（修学旅行のキャンセル料等支援事業）"</formula1>
    </dataValidation>
  </dataValidations>
  <printOptions horizontalCentered="1"/>
  <pageMargins left="0.70866141732283472" right="0.70866141732283472" top="0.74803149606299213" bottom="0.74803149606299213" header="0.31496062992125984" footer="0.31496062992125984"/>
  <pageSetup paperSize="9" scale="90" orientation="portrait" horizontalDpi="300" verticalDpi="300" r:id="rId1"/>
  <legacyDrawing r:id="rId2"/>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S59"/>
  <sheetViews>
    <sheetView view="pageBreakPreview" topLeftCell="A34" zoomScaleNormal="100" zoomScaleSheetLayoutView="100" workbookViewId="0">
      <selection activeCell="B52" sqref="B52:AP53"/>
    </sheetView>
  </sheetViews>
  <sheetFormatPr defaultColWidth="2.25" defaultRowHeight="13.5"/>
  <cols>
    <col min="1" max="1" width="2.25" style="280" customWidth="1"/>
    <col min="2" max="30" width="2.25" style="280"/>
    <col min="31" max="32" width="2.125" style="280" customWidth="1"/>
    <col min="33" max="33" width="2.25" style="280"/>
    <col min="34" max="35" width="2.125" style="280" customWidth="1"/>
    <col min="36" max="285" width="2.25" style="280"/>
    <col min="286" max="287" width="2.125" style="280" customWidth="1"/>
    <col min="288" max="288" width="2.25" style="280"/>
    <col min="289" max="290" width="2.125" style="280" customWidth="1"/>
    <col min="291" max="541" width="2.25" style="280"/>
    <col min="542" max="543" width="2.125" style="280" customWidth="1"/>
    <col min="544" max="544" width="2.25" style="280"/>
    <col min="545" max="546" width="2.125" style="280" customWidth="1"/>
    <col min="547" max="797" width="2.25" style="280"/>
    <col min="798" max="799" width="2.125" style="280" customWidth="1"/>
    <col min="800" max="800" width="2.25" style="280"/>
    <col min="801" max="802" width="2.125" style="280" customWidth="1"/>
    <col min="803" max="1053" width="2.25" style="280"/>
    <col min="1054" max="1055" width="2.125" style="280" customWidth="1"/>
    <col min="1056" max="1056" width="2.25" style="280"/>
    <col min="1057" max="1058" width="2.125" style="280" customWidth="1"/>
    <col min="1059" max="1309" width="2.25" style="280"/>
    <col min="1310" max="1311" width="2.125" style="280" customWidth="1"/>
    <col min="1312" max="1312" width="2.25" style="280"/>
    <col min="1313" max="1314" width="2.125" style="280" customWidth="1"/>
    <col min="1315" max="1565" width="2.25" style="280"/>
    <col min="1566" max="1567" width="2.125" style="280" customWidth="1"/>
    <col min="1568" max="1568" width="2.25" style="280"/>
    <col min="1569" max="1570" width="2.125" style="280" customWidth="1"/>
    <col min="1571" max="1821" width="2.25" style="280"/>
    <col min="1822" max="1823" width="2.125" style="280" customWidth="1"/>
    <col min="1824" max="1824" width="2.25" style="280"/>
    <col min="1825" max="1826" width="2.125" style="280" customWidth="1"/>
    <col min="1827" max="2077" width="2.25" style="280"/>
    <col min="2078" max="2079" width="2.125" style="280" customWidth="1"/>
    <col min="2080" max="2080" width="2.25" style="280"/>
    <col min="2081" max="2082" width="2.125" style="280" customWidth="1"/>
    <col min="2083" max="2333" width="2.25" style="280"/>
    <col min="2334" max="2335" width="2.125" style="280" customWidth="1"/>
    <col min="2336" max="2336" width="2.25" style="280"/>
    <col min="2337" max="2338" width="2.125" style="280" customWidth="1"/>
    <col min="2339" max="2589" width="2.25" style="280"/>
    <col min="2590" max="2591" width="2.125" style="280" customWidth="1"/>
    <col min="2592" max="2592" width="2.25" style="280"/>
    <col min="2593" max="2594" width="2.125" style="280" customWidth="1"/>
    <col min="2595" max="2845" width="2.25" style="280"/>
    <col min="2846" max="2847" width="2.125" style="280" customWidth="1"/>
    <col min="2848" max="2848" width="2.25" style="280"/>
    <col min="2849" max="2850" width="2.125" style="280" customWidth="1"/>
    <col min="2851" max="3101" width="2.25" style="280"/>
    <col min="3102" max="3103" width="2.125" style="280" customWidth="1"/>
    <col min="3104" max="3104" width="2.25" style="280"/>
    <col min="3105" max="3106" width="2.125" style="280" customWidth="1"/>
    <col min="3107" max="3357" width="2.25" style="280"/>
    <col min="3358" max="3359" width="2.125" style="280" customWidth="1"/>
    <col min="3360" max="3360" width="2.25" style="280"/>
    <col min="3361" max="3362" width="2.125" style="280" customWidth="1"/>
    <col min="3363" max="3613" width="2.25" style="280"/>
    <col min="3614" max="3615" width="2.125" style="280" customWidth="1"/>
    <col min="3616" max="3616" width="2.25" style="280"/>
    <col min="3617" max="3618" width="2.125" style="280" customWidth="1"/>
    <col min="3619" max="3869" width="2.25" style="280"/>
    <col min="3870" max="3871" width="2.125" style="280" customWidth="1"/>
    <col min="3872" max="3872" width="2.25" style="280"/>
    <col min="3873" max="3874" width="2.125" style="280" customWidth="1"/>
    <col min="3875" max="4125" width="2.25" style="280"/>
    <col min="4126" max="4127" width="2.125" style="280" customWidth="1"/>
    <col min="4128" max="4128" width="2.25" style="280"/>
    <col min="4129" max="4130" width="2.125" style="280" customWidth="1"/>
    <col min="4131" max="4381" width="2.25" style="280"/>
    <col min="4382" max="4383" width="2.125" style="280" customWidth="1"/>
    <col min="4384" max="4384" width="2.25" style="280"/>
    <col min="4385" max="4386" width="2.125" style="280" customWidth="1"/>
    <col min="4387" max="4637" width="2.25" style="280"/>
    <col min="4638" max="4639" width="2.125" style="280" customWidth="1"/>
    <col min="4640" max="4640" width="2.25" style="280"/>
    <col min="4641" max="4642" width="2.125" style="280" customWidth="1"/>
    <col min="4643" max="4893" width="2.25" style="280"/>
    <col min="4894" max="4895" width="2.125" style="280" customWidth="1"/>
    <col min="4896" max="4896" width="2.25" style="280"/>
    <col min="4897" max="4898" width="2.125" style="280" customWidth="1"/>
    <col min="4899" max="5149" width="2.25" style="280"/>
    <col min="5150" max="5151" width="2.125" style="280" customWidth="1"/>
    <col min="5152" max="5152" width="2.25" style="280"/>
    <col min="5153" max="5154" width="2.125" style="280" customWidth="1"/>
    <col min="5155" max="5405" width="2.25" style="280"/>
    <col min="5406" max="5407" width="2.125" style="280" customWidth="1"/>
    <col min="5408" max="5408" width="2.25" style="280"/>
    <col min="5409" max="5410" width="2.125" style="280" customWidth="1"/>
    <col min="5411" max="5661" width="2.25" style="280"/>
    <col min="5662" max="5663" width="2.125" style="280" customWidth="1"/>
    <col min="5664" max="5664" width="2.25" style="280"/>
    <col min="5665" max="5666" width="2.125" style="280" customWidth="1"/>
    <col min="5667" max="5917" width="2.25" style="280"/>
    <col min="5918" max="5919" width="2.125" style="280" customWidth="1"/>
    <col min="5920" max="5920" width="2.25" style="280"/>
    <col min="5921" max="5922" width="2.125" style="280" customWidth="1"/>
    <col min="5923" max="6173" width="2.25" style="280"/>
    <col min="6174" max="6175" width="2.125" style="280" customWidth="1"/>
    <col min="6176" max="6176" width="2.25" style="280"/>
    <col min="6177" max="6178" width="2.125" style="280" customWidth="1"/>
    <col min="6179" max="6429" width="2.25" style="280"/>
    <col min="6430" max="6431" width="2.125" style="280" customWidth="1"/>
    <col min="6432" max="6432" width="2.25" style="280"/>
    <col min="6433" max="6434" width="2.125" style="280" customWidth="1"/>
    <col min="6435" max="6685" width="2.25" style="280"/>
    <col min="6686" max="6687" width="2.125" style="280" customWidth="1"/>
    <col min="6688" max="6688" width="2.25" style="280"/>
    <col min="6689" max="6690" width="2.125" style="280" customWidth="1"/>
    <col min="6691" max="6941" width="2.25" style="280"/>
    <col min="6942" max="6943" width="2.125" style="280" customWidth="1"/>
    <col min="6944" max="6944" width="2.25" style="280"/>
    <col min="6945" max="6946" width="2.125" style="280" customWidth="1"/>
    <col min="6947" max="7197" width="2.25" style="280"/>
    <col min="7198" max="7199" width="2.125" style="280" customWidth="1"/>
    <col min="7200" max="7200" width="2.25" style="280"/>
    <col min="7201" max="7202" width="2.125" style="280" customWidth="1"/>
    <col min="7203" max="7453" width="2.25" style="280"/>
    <col min="7454" max="7455" width="2.125" style="280" customWidth="1"/>
    <col min="7456" max="7456" width="2.25" style="280"/>
    <col min="7457" max="7458" width="2.125" style="280" customWidth="1"/>
    <col min="7459" max="7709" width="2.25" style="280"/>
    <col min="7710" max="7711" width="2.125" style="280" customWidth="1"/>
    <col min="7712" max="7712" width="2.25" style="280"/>
    <col min="7713" max="7714" width="2.125" style="280" customWidth="1"/>
    <col min="7715" max="7965" width="2.25" style="280"/>
    <col min="7966" max="7967" width="2.125" style="280" customWidth="1"/>
    <col min="7968" max="7968" width="2.25" style="280"/>
    <col min="7969" max="7970" width="2.125" style="280" customWidth="1"/>
    <col min="7971" max="8221" width="2.25" style="280"/>
    <col min="8222" max="8223" width="2.125" style="280" customWidth="1"/>
    <col min="8224" max="8224" width="2.25" style="280"/>
    <col min="8225" max="8226" width="2.125" style="280" customWidth="1"/>
    <col min="8227" max="8477" width="2.25" style="280"/>
    <col min="8478" max="8479" width="2.125" style="280" customWidth="1"/>
    <col min="8480" max="8480" width="2.25" style="280"/>
    <col min="8481" max="8482" width="2.125" style="280" customWidth="1"/>
    <col min="8483" max="8733" width="2.25" style="280"/>
    <col min="8734" max="8735" width="2.125" style="280" customWidth="1"/>
    <col min="8736" max="8736" width="2.25" style="280"/>
    <col min="8737" max="8738" width="2.125" style="280" customWidth="1"/>
    <col min="8739" max="8989" width="2.25" style="280"/>
    <col min="8990" max="8991" width="2.125" style="280" customWidth="1"/>
    <col min="8992" max="8992" width="2.25" style="280"/>
    <col min="8993" max="8994" width="2.125" style="280" customWidth="1"/>
    <col min="8995" max="9245" width="2.25" style="280"/>
    <col min="9246" max="9247" width="2.125" style="280" customWidth="1"/>
    <col min="9248" max="9248" width="2.25" style="280"/>
    <col min="9249" max="9250" width="2.125" style="280" customWidth="1"/>
    <col min="9251" max="9501" width="2.25" style="280"/>
    <col min="9502" max="9503" width="2.125" style="280" customWidth="1"/>
    <col min="9504" max="9504" width="2.25" style="280"/>
    <col min="9505" max="9506" width="2.125" style="280" customWidth="1"/>
    <col min="9507" max="9757" width="2.25" style="280"/>
    <col min="9758" max="9759" width="2.125" style="280" customWidth="1"/>
    <col min="9760" max="9760" width="2.25" style="280"/>
    <col min="9761" max="9762" width="2.125" style="280" customWidth="1"/>
    <col min="9763" max="10013" width="2.25" style="280"/>
    <col min="10014" max="10015" width="2.125" style="280" customWidth="1"/>
    <col min="10016" max="10016" width="2.25" style="280"/>
    <col min="10017" max="10018" width="2.125" style="280" customWidth="1"/>
    <col min="10019" max="10269" width="2.25" style="280"/>
    <col min="10270" max="10271" width="2.125" style="280" customWidth="1"/>
    <col min="10272" max="10272" width="2.25" style="280"/>
    <col min="10273" max="10274" width="2.125" style="280" customWidth="1"/>
    <col min="10275" max="10525" width="2.25" style="280"/>
    <col min="10526" max="10527" width="2.125" style="280" customWidth="1"/>
    <col min="10528" max="10528" width="2.25" style="280"/>
    <col min="10529" max="10530" width="2.125" style="280" customWidth="1"/>
    <col min="10531" max="10781" width="2.25" style="280"/>
    <col min="10782" max="10783" width="2.125" style="280" customWidth="1"/>
    <col min="10784" max="10784" width="2.25" style="280"/>
    <col min="10785" max="10786" width="2.125" style="280" customWidth="1"/>
    <col min="10787" max="11037" width="2.25" style="280"/>
    <col min="11038" max="11039" width="2.125" style="280" customWidth="1"/>
    <col min="11040" max="11040" width="2.25" style="280"/>
    <col min="11041" max="11042" width="2.125" style="280" customWidth="1"/>
    <col min="11043" max="11293" width="2.25" style="280"/>
    <col min="11294" max="11295" width="2.125" style="280" customWidth="1"/>
    <col min="11296" max="11296" width="2.25" style="280"/>
    <col min="11297" max="11298" width="2.125" style="280" customWidth="1"/>
    <col min="11299" max="11549" width="2.25" style="280"/>
    <col min="11550" max="11551" width="2.125" style="280" customWidth="1"/>
    <col min="11552" max="11552" width="2.25" style="280"/>
    <col min="11553" max="11554" width="2.125" style="280" customWidth="1"/>
    <col min="11555" max="11805" width="2.25" style="280"/>
    <col min="11806" max="11807" width="2.125" style="280" customWidth="1"/>
    <col min="11808" max="11808" width="2.25" style="280"/>
    <col min="11809" max="11810" width="2.125" style="280" customWidth="1"/>
    <col min="11811" max="12061" width="2.25" style="280"/>
    <col min="12062" max="12063" width="2.125" style="280" customWidth="1"/>
    <col min="12064" max="12064" width="2.25" style="280"/>
    <col min="12065" max="12066" width="2.125" style="280" customWidth="1"/>
    <col min="12067" max="12317" width="2.25" style="280"/>
    <col min="12318" max="12319" width="2.125" style="280" customWidth="1"/>
    <col min="12320" max="12320" width="2.25" style="280"/>
    <col min="12321" max="12322" width="2.125" style="280" customWidth="1"/>
    <col min="12323" max="12573" width="2.25" style="280"/>
    <col min="12574" max="12575" width="2.125" style="280" customWidth="1"/>
    <col min="12576" max="12576" width="2.25" style="280"/>
    <col min="12577" max="12578" width="2.125" style="280" customWidth="1"/>
    <col min="12579" max="12829" width="2.25" style="280"/>
    <col min="12830" max="12831" width="2.125" style="280" customWidth="1"/>
    <col min="12832" max="12832" width="2.25" style="280"/>
    <col min="12833" max="12834" width="2.125" style="280" customWidth="1"/>
    <col min="12835" max="13085" width="2.25" style="280"/>
    <col min="13086" max="13087" width="2.125" style="280" customWidth="1"/>
    <col min="13088" max="13088" width="2.25" style="280"/>
    <col min="13089" max="13090" width="2.125" style="280" customWidth="1"/>
    <col min="13091" max="13341" width="2.25" style="280"/>
    <col min="13342" max="13343" width="2.125" style="280" customWidth="1"/>
    <col min="13344" max="13344" width="2.25" style="280"/>
    <col min="13345" max="13346" width="2.125" style="280" customWidth="1"/>
    <col min="13347" max="13597" width="2.25" style="280"/>
    <col min="13598" max="13599" width="2.125" style="280" customWidth="1"/>
    <col min="13600" max="13600" width="2.25" style="280"/>
    <col min="13601" max="13602" width="2.125" style="280" customWidth="1"/>
    <col min="13603" max="13853" width="2.25" style="280"/>
    <col min="13854" max="13855" width="2.125" style="280" customWidth="1"/>
    <col min="13856" max="13856" width="2.25" style="280"/>
    <col min="13857" max="13858" width="2.125" style="280" customWidth="1"/>
    <col min="13859" max="14109" width="2.25" style="280"/>
    <col min="14110" max="14111" width="2.125" style="280" customWidth="1"/>
    <col min="14112" max="14112" width="2.25" style="280"/>
    <col min="14113" max="14114" width="2.125" style="280" customWidth="1"/>
    <col min="14115" max="14365" width="2.25" style="280"/>
    <col min="14366" max="14367" width="2.125" style="280" customWidth="1"/>
    <col min="14368" max="14368" width="2.25" style="280"/>
    <col min="14369" max="14370" width="2.125" style="280" customWidth="1"/>
    <col min="14371" max="14621" width="2.25" style="280"/>
    <col min="14622" max="14623" width="2.125" style="280" customWidth="1"/>
    <col min="14624" max="14624" width="2.25" style="280"/>
    <col min="14625" max="14626" width="2.125" style="280" customWidth="1"/>
    <col min="14627" max="14877" width="2.25" style="280"/>
    <col min="14878" max="14879" width="2.125" style="280" customWidth="1"/>
    <col min="14880" max="14880" width="2.25" style="280"/>
    <col min="14881" max="14882" width="2.125" style="280" customWidth="1"/>
    <col min="14883" max="15133" width="2.25" style="280"/>
    <col min="15134" max="15135" width="2.125" style="280" customWidth="1"/>
    <col min="15136" max="15136" width="2.25" style="280"/>
    <col min="15137" max="15138" width="2.125" style="280" customWidth="1"/>
    <col min="15139" max="15389" width="2.25" style="280"/>
    <col min="15390" max="15391" width="2.125" style="280" customWidth="1"/>
    <col min="15392" max="15392" width="2.25" style="280"/>
    <col min="15393" max="15394" width="2.125" style="280" customWidth="1"/>
    <col min="15395" max="15645" width="2.25" style="280"/>
    <col min="15646" max="15647" width="2.125" style="280" customWidth="1"/>
    <col min="15648" max="15648" width="2.25" style="280"/>
    <col min="15649" max="15650" width="2.125" style="280" customWidth="1"/>
    <col min="15651" max="15901" width="2.25" style="280"/>
    <col min="15902" max="15903" width="2.125" style="280" customWidth="1"/>
    <col min="15904" max="15904" width="2.25" style="280"/>
    <col min="15905" max="15906" width="2.125" style="280" customWidth="1"/>
    <col min="15907" max="16157" width="2.25" style="280"/>
    <col min="16158" max="16159" width="2.125" style="280" customWidth="1"/>
    <col min="16160" max="16160" width="2.25" style="280"/>
    <col min="16161" max="16162" width="2.125" style="280" customWidth="1"/>
    <col min="16163" max="16384" width="2.25" style="280"/>
  </cols>
  <sheetData>
    <row r="2" spans="1:45" ht="14.1" customHeight="1">
      <c r="A2" s="288" t="s">
        <v>294</v>
      </c>
      <c r="B2" s="288"/>
      <c r="C2" s="288"/>
      <c r="D2" s="288"/>
      <c r="E2" s="288"/>
      <c r="F2" s="288"/>
      <c r="G2" s="288"/>
      <c r="H2" s="288"/>
      <c r="I2" s="288"/>
      <c r="J2" s="288"/>
      <c r="K2" s="288"/>
      <c r="L2" s="288"/>
      <c r="M2" s="288"/>
      <c r="N2" s="288"/>
      <c r="O2" s="288"/>
      <c r="P2" s="288"/>
      <c r="Q2" s="288"/>
      <c r="R2" s="288"/>
      <c r="S2" s="288"/>
      <c r="T2" s="288"/>
      <c r="U2" s="288"/>
      <c r="V2" s="288"/>
      <c r="W2" s="288"/>
      <c r="X2" s="288"/>
      <c r="Y2" s="288"/>
      <c r="Z2" s="288"/>
      <c r="AA2" s="288"/>
      <c r="AB2" s="288"/>
      <c r="AC2" s="288"/>
      <c r="AD2" s="288"/>
      <c r="AE2" s="288"/>
      <c r="AF2" s="288"/>
      <c r="AG2" s="288"/>
      <c r="AH2" s="288"/>
      <c r="AI2" s="288"/>
      <c r="AJ2" s="288"/>
      <c r="AK2" s="288"/>
      <c r="AL2" s="288"/>
      <c r="AM2" s="288"/>
      <c r="AN2" s="288"/>
      <c r="AO2" s="288"/>
      <c r="AP2" s="288"/>
    </row>
    <row r="3" spans="1:45" ht="14.1" customHeight="1">
      <c r="A3" s="288"/>
      <c r="B3" s="288"/>
      <c r="C3" s="288"/>
      <c r="D3" s="288"/>
      <c r="E3" s="288"/>
      <c r="F3" s="288"/>
      <c r="G3" s="288"/>
      <c r="H3" s="288"/>
      <c r="I3" s="288"/>
      <c r="J3" s="288"/>
      <c r="K3" s="288"/>
      <c r="L3" s="288"/>
      <c r="M3" s="288"/>
      <c r="N3" s="288"/>
      <c r="O3" s="288"/>
      <c r="P3" s="288"/>
      <c r="Q3" s="288"/>
      <c r="R3" s="288"/>
      <c r="S3" s="288"/>
      <c r="T3" s="288"/>
      <c r="U3" s="288"/>
      <c r="V3" s="288"/>
      <c r="W3" s="288"/>
      <c r="X3" s="288"/>
      <c r="Y3" s="288"/>
      <c r="Z3" s="288"/>
      <c r="AA3" s="288"/>
      <c r="AB3" s="288"/>
      <c r="AC3" s="288"/>
      <c r="AD3" s="288"/>
      <c r="AE3" s="288"/>
      <c r="AF3" s="288"/>
      <c r="AG3" s="288"/>
      <c r="AH3" s="288"/>
      <c r="AI3" s="288"/>
      <c r="AJ3" s="288"/>
      <c r="AK3" s="288"/>
      <c r="AL3" s="288"/>
      <c r="AM3" s="288"/>
      <c r="AN3" s="288"/>
      <c r="AO3" s="288"/>
      <c r="AP3" s="288"/>
    </row>
    <row r="4" spans="1:45" ht="14.1" customHeight="1">
      <c r="A4" s="288"/>
      <c r="B4" s="288"/>
      <c r="C4" s="288"/>
      <c r="D4" s="288"/>
      <c r="E4" s="288"/>
      <c r="F4" s="288"/>
      <c r="G4" s="288"/>
      <c r="H4" s="288"/>
      <c r="I4" s="288"/>
      <c r="J4" s="288"/>
      <c r="K4" s="288"/>
      <c r="L4" s="288"/>
      <c r="M4" s="288"/>
      <c r="N4" s="288"/>
      <c r="O4" s="288"/>
      <c r="P4" s="288"/>
      <c r="Q4" s="288"/>
      <c r="R4" s="288"/>
      <c r="S4" s="288"/>
      <c r="T4" s="288"/>
      <c r="U4" s="288"/>
      <c r="V4" s="288"/>
      <c r="W4" s="288"/>
      <c r="X4" s="288"/>
      <c r="Y4" s="288"/>
      <c r="Z4" s="288"/>
      <c r="AA4" s="288"/>
      <c r="AB4" s="288"/>
      <c r="AC4" s="469" t="s">
        <v>19</v>
      </c>
      <c r="AD4" s="469"/>
      <c r="AE4" s="469"/>
      <c r="AF4" s="469"/>
      <c r="AG4" s="469"/>
      <c r="AH4" s="469"/>
      <c r="AI4" s="469"/>
      <c r="AJ4" s="469"/>
      <c r="AK4" s="469"/>
      <c r="AL4" s="469"/>
      <c r="AM4" s="288"/>
      <c r="AN4" s="288"/>
      <c r="AO4" s="288"/>
      <c r="AP4" s="288"/>
    </row>
    <row r="5" spans="1:45" ht="14.1" customHeight="1">
      <c r="A5" s="288"/>
      <c r="B5" s="288"/>
      <c r="C5" s="288"/>
      <c r="D5" s="288"/>
      <c r="E5" s="288"/>
      <c r="F5" s="288"/>
      <c r="G5" s="288"/>
      <c r="H5" s="288"/>
      <c r="I5" s="288"/>
      <c r="J5" s="288"/>
      <c r="K5" s="288"/>
      <c r="L5" s="288"/>
      <c r="M5" s="288"/>
      <c r="N5" s="288"/>
      <c r="O5" s="288"/>
      <c r="P5" s="288"/>
      <c r="Q5" s="288"/>
      <c r="R5" s="288"/>
      <c r="S5" s="288"/>
      <c r="T5" s="288"/>
      <c r="U5" s="288"/>
      <c r="V5" s="288"/>
      <c r="W5" s="288"/>
      <c r="X5" s="288"/>
      <c r="Y5" s="288"/>
      <c r="Z5" s="288"/>
      <c r="AA5" s="288"/>
      <c r="AB5" s="288"/>
      <c r="AC5" s="290"/>
      <c r="AD5" s="290"/>
      <c r="AE5" s="290"/>
      <c r="AF5" s="290"/>
      <c r="AG5" s="290"/>
      <c r="AH5" s="290"/>
      <c r="AI5" s="290"/>
      <c r="AJ5" s="290"/>
      <c r="AK5" s="290"/>
      <c r="AL5" s="290"/>
      <c r="AM5" s="288"/>
      <c r="AN5" s="288"/>
      <c r="AO5" s="288"/>
      <c r="AP5" s="288"/>
    </row>
    <row r="6" spans="1:45" ht="14.1" customHeight="1">
      <c r="A6" s="288"/>
      <c r="B6" s="288"/>
      <c r="C6" s="288"/>
      <c r="D6" s="288"/>
      <c r="E6" s="288"/>
      <c r="F6" s="288"/>
      <c r="G6" s="288"/>
      <c r="H6" s="288"/>
      <c r="I6" s="288"/>
      <c r="J6" s="288"/>
      <c r="K6" s="288"/>
      <c r="L6" s="288"/>
      <c r="M6" s="288"/>
      <c r="N6" s="288"/>
      <c r="O6" s="288"/>
      <c r="P6" s="288"/>
      <c r="Q6" s="288"/>
      <c r="R6" s="288"/>
      <c r="S6" s="288"/>
      <c r="T6" s="288"/>
      <c r="U6" s="288"/>
      <c r="V6" s="288"/>
      <c r="W6" s="288"/>
      <c r="X6" s="288"/>
      <c r="Y6" s="288"/>
      <c r="Z6" s="288"/>
      <c r="AA6" s="288"/>
      <c r="AB6" s="288"/>
      <c r="AC6" s="290"/>
      <c r="AD6" s="290"/>
      <c r="AE6" s="290"/>
      <c r="AF6" s="290"/>
      <c r="AG6" s="290"/>
      <c r="AH6" s="290"/>
      <c r="AI6" s="290"/>
      <c r="AJ6" s="290"/>
      <c r="AK6" s="290"/>
      <c r="AL6" s="290"/>
      <c r="AM6" s="288"/>
      <c r="AN6" s="288"/>
      <c r="AO6" s="288"/>
      <c r="AP6" s="288"/>
    </row>
    <row r="7" spans="1:45" ht="14.1" customHeight="1">
      <c r="A7" s="288"/>
      <c r="B7" s="288"/>
      <c r="C7" s="288"/>
      <c r="D7" s="288"/>
      <c r="E7" s="288"/>
      <c r="F7" s="288"/>
      <c r="G7" s="288"/>
      <c r="H7" s="288"/>
      <c r="I7" s="288"/>
      <c r="J7" s="288"/>
      <c r="K7" s="288"/>
      <c r="L7" s="288"/>
      <c r="M7" s="288"/>
      <c r="N7" s="288"/>
      <c r="O7" s="288"/>
      <c r="P7" s="288"/>
      <c r="Q7" s="288"/>
      <c r="R7" s="288"/>
      <c r="S7" s="288"/>
      <c r="T7" s="288"/>
      <c r="U7" s="288"/>
      <c r="V7" s="288"/>
      <c r="W7" s="288"/>
      <c r="X7" s="288"/>
      <c r="Y7" s="288"/>
      <c r="Z7" s="288"/>
      <c r="AA7" s="288"/>
      <c r="AB7" s="288"/>
      <c r="AC7" s="288"/>
      <c r="AD7" s="288"/>
      <c r="AE7" s="288"/>
      <c r="AF7" s="288"/>
      <c r="AG7" s="288"/>
      <c r="AH7" s="288"/>
      <c r="AI7" s="288"/>
      <c r="AJ7" s="288"/>
      <c r="AK7" s="288"/>
      <c r="AL7" s="288"/>
      <c r="AM7" s="288"/>
      <c r="AN7" s="288"/>
      <c r="AO7" s="288"/>
      <c r="AP7" s="288"/>
    </row>
    <row r="8" spans="1:45" ht="14.1" customHeight="1">
      <c r="A8" s="400" t="s">
        <v>121</v>
      </c>
      <c r="B8" s="400"/>
      <c r="C8" s="400"/>
      <c r="D8" s="400"/>
      <c r="E8" s="400"/>
      <c r="F8" s="400"/>
      <c r="G8" s="400"/>
      <c r="H8" s="400"/>
      <c r="I8" s="400"/>
      <c r="J8" s="400"/>
      <c r="K8" s="400"/>
      <c r="L8" s="400"/>
      <c r="M8" s="400"/>
      <c r="N8" s="400"/>
      <c r="O8" s="400"/>
      <c r="P8" s="400"/>
      <c r="Q8" s="400"/>
      <c r="R8" s="400"/>
      <c r="S8" s="400"/>
      <c r="T8" s="400"/>
      <c r="U8" s="400"/>
      <c r="V8" s="400"/>
      <c r="W8" s="400"/>
      <c r="X8" s="400"/>
      <c r="Y8" s="400"/>
      <c r="Z8" s="400"/>
      <c r="AA8" s="400"/>
      <c r="AB8" s="400"/>
      <c r="AC8" s="400"/>
      <c r="AD8" s="400"/>
      <c r="AE8" s="400"/>
      <c r="AF8" s="400"/>
      <c r="AG8" s="400"/>
      <c r="AH8" s="400"/>
      <c r="AI8" s="400"/>
      <c r="AJ8" s="400"/>
      <c r="AK8" s="400"/>
      <c r="AL8" s="400"/>
      <c r="AM8" s="400"/>
      <c r="AN8" s="400"/>
      <c r="AO8" s="400"/>
      <c r="AP8" s="400"/>
    </row>
    <row r="9" spans="1:45" ht="14.1" customHeight="1">
      <c r="A9" s="473" t="s">
        <v>214</v>
      </c>
      <c r="B9" s="473"/>
      <c r="C9" s="473"/>
      <c r="D9" s="473"/>
      <c r="E9" s="473"/>
      <c r="F9" s="473"/>
      <c r="G9" s="473"/>
      <c r="H9" s="473"/>
      <c r="I9" s="473"/>
      <c r="J9" s="473"/>
      <c r="K9" s="473"/>
      <c r="L9" s="473"/>
      <c r="M9" s="473"/>
      <c r="N9" s="473"/>
      <c r="O9" s="473"/>
      <c r="P9" s="473"/>
      <c r="Q9" s="473"/>
      <c r="R9" s="473"/>
      <c r="S9" s="473"/>
      <c r="T9" s="473"/>
      <c r="U9" s="473"/>
      <c r="V9" s="473"/>
      <c r="W9" s="473"/>
      <c r="X9" s="473"/>
      <c r="Y9" s="473"/>
      <c r="Z9" s="473"/>
      <c r="AA9" s="473"/>
      <c r="AB9" s="473"/>
      <c r="AC9" s="473"/>
      <c r="AD9" s="473"/>
      <c r="AE9" s="473"/>
      <c r="AF9" s="473"/>
      <c r="AG9" s="473"/>
      <c r="AH9" s="473"/>
      <c r="AI9" s="473"/>
      <c r="AJ9" s="473"/>
      <c r="AK9" s="473"/>
      <c r="AL9" s="473"/>
      <c r="AM9" s="473"/>
      <c r="AN9" s="473"/>
      <c r="AO9" s="473"/>
      <c r="AP9" s="473"/>
    </row>
    <row r="10" spans="1:45" ht="14.1" customHeight="1"/>
    <row r="11" spans="1:45" ht="14.1" customHeight="1"/>
    <row r="12" spans="1:45" ht="14.1" customHeight="1">
      <c r="W12" s="456" t="s">
        <v>106</v>
      </c>
      <c r="X12" s="456"/>
      <c r="Y12" s="456"/>
      <c r="Z12" s="456"/>
      <c r="AA12" s="456"/>
      <c r="AB12" s="456"/>
      <c r="AC12" s="456"/>
      <c r="AD12" s="456"/>
      <c r="AE12" s="456"/>
      <c r="AF12" s="456"/>
      <c r="AG12" s="456"/>
      <c r="AH12" s="456"/>
      <c r="AI12" s="456"/>
      <c r="AJ12" s="456"/>
    </row>
    <row r="13" spans="1:45" ht="14.1" customHeight="1">
      <c r="W13" s="282"/>
      <c r="X13" s="282"/>
      <c r="Y13" s="282"/>
      <c r="Z13" s="282"/>
      <c r="AA13" s="282"/>
      <c r="AB13" s="282"/>
      <c r="AC13" s="282"/>
      <c r="AD13" s="282"/>
      <c r="AE13" s="282"/>
      <c r="AF13" s="282"/>
      <c r="AG13" s="282"/>
      <c r="AH13" s="282"/>
      <c r="AI13" s="282"/>
      <c r="AJ13" s="282"/>
    </row>
    <row r="14" spans="1:45" ht="14.1" customHeight="1">
      <c r="W14" s="282"/>
      <c r="X14" s="282"/>
      <c r="Y14" s="282"/>
      <c r="Z14" s="282"/>
      <c r="AA14" s="282"/>
      <c r="AB14" s="282"/>
      <c r="AC14" s="282"/>
      <c r="AD14" s="282"/>
      <c r="AE14" s="282"/>
      <c r="AF14" s="282"/>
      <c r="AG14" s="282"/>
      <c r="AH14" s="282"/>
      <c r="AI14" s="282"/>
      <c r="AJ14" s="282"/>
    </row>
    <row r="15" spans="1:45" ht="14.1" customHeight="1"/>
    <row r="16" spans="1:45" s="288" customFormat="1" ht="14.1" customHeight="1">
      <c r="A16" s="401" t="s">
        <v>122</v>
      </c>
      <c r="B16" s="401"/>
      <c r="C16" s="401"/>
      <c r="D16" s="401"/>
      <c r="E16" s="401"/>
      <c r="F16" s="401"/>
      <c r="G16" s="401"/>
      <c r="H16" s="401"/>
      <c r="I16" s="401"/>
      <c r="J16" s="401"/>
      <c r="K16" s="401"/>
      <c r="L16" s="401"/>
      <c r="M16" s="401"/>
      <c r="N16" s="401"/>
      <c r="O16" s="401"/>
      <c r="P16" s="401"/>
      <c r="Q16" s="401"/>
      <c r="R16" s="401"/>
      <c r="S16" s="401"/>
      <c r="T16" s="401"/>
      <c r="U16" s="401"/>
      <c r="V16" s="401"/>
      <c r="W16" s="401"/>
      <c r="X16" s="401"/>
      <c r="Y16" s="401"/>
      <c r="Z16" s="401"/>
      <c r="AA16" s="401"/>
      <c r="AB16" s="401"/>
      <c r="AC16" s="401"/>
      <c r="AD16" s="401"/>
      <c r="AE16" s="401"/>
      <c r="AF16" s="401"/>
      <c r="AG16" s="401"/>
      <c r="AH16" s="401"/>
      <c r="AI16" s="401"/>
      <c r="AJ16" s="401"/>
      <c r="AK16" s="401"/>
      <c r="AL16" s="401"/>
      <c r="AM16" s="401"/>
      <c r="AN16" s="401"/>
      <c r="AO16" s="401"/>
      <c r="AP16" s="401"/>
      <c r="AQ16" s="276"/>
      <c r="AR16" s="276"/>
      <c r="AS16" s="276"/>
    </row>
    <row r="17" spans="1:45" s="288" customFormat="1" ht="14.1" customHeight="1">
      <c r="A17" s="401"/>
      <c r="B17" s="401"/>
      <c r="C17" s="401"/>
      <c r="D17" s="401"/>
      <c r="E17" s="401"/>
      <c r="F17" s="401"/>
      <c r="G17" s="401"/>
      <c r="H17" s="401"/>
      <c r="I17" s="401"/>
      <c r="J17" s="401"/>
      <c r="K17" s="401"/>
      <c r="L17" s="401"/>
      <c r="M17" s="401"/>
      <c r="N17" s="401"/>
      <c r="O17" s="401"/>
      <c r="P17" s="401"/>
      <c r="Q17" s="401"/>
      <c r="R17" s="401"/>
      <c r="S17" s="401"/>
      <c r="T17" s="401"/>
      <c r="U17" s="401"/>
      <c r="V17" s="401"/>
      <c r="W17" s="401"/>
      <c r="X17" s="401"/>
      <c r="Y17" s="401"/>
      <c r="Z17" s="401"/>
      <c r="AA17" s="401"/>
      <c r="AB17" s="401"/>
      <c r="AC17" s="401"/>
      <c r="AD17" s="401"/>
      <c r="AE17" s="401"/>
      <c r="AF17" s="401"/>
      <c r="AG17" s="401"/>
      <c r="AH17" s="401"/>
      <c r="AI17" s="401"/>
      <c r="AJ17" s="401"/>
      <c r="AK17" s="401"/>
      <c r="AL17" s="401"/>
      <c r="AM17" s="401"/>
      <c r="AN17" s="401"/>
      <c r="AO17" s="401"/>
      <c r="AP17" s="401"/>
      <c r="AQ17" s="276"/>
      <c r="AR17" s="276"/>
      <c r="AS17" s="276"/>
    </row>
    <row r="18" spans="1:45" s="288" customFormat="1" ht="14.1" customHeight="1">
      <c r="A18" s="401"/>
      <c r="B18" s="401"/>
      <c r="C18" s="401"/>
      <c r="D18" s="401"/>
      <c r="E18" s="401"/>
      <c r="F18" s="401"/>
      <c r="G18" s="401"/>
      <c r="H18" s="401"/>
      <c r="I18" s="401"/>
      <c r="J18" s="401"/>
      <c r="K18" s="401"/>
      <c r="L18" s="401"/>
      <c r="M18" s="401"/>
      <c r="N18" s="401"/>
      <c r="O18" s="401"/>
      <c r="P18" s="401"/>
      <c r="Q18" s="401"/>
      <c r="R18" s="401"/>
      <c r="S18" s="401"/>
      <c r="T18" s="401"/>
      <c r="U18" s="401"/>
      <c r="V18" s="401"/>
      <c r="W18" s="401"/>
      <c r="X18" s="401"/>
      <c r="Y18" s="401"/>
      <c r="Z18" s="401"/>
      <c r="AA18" s="401"/>
      <c r="AB18" s="401"/>
      <c r="AC18" s="401"/>
      <c r="AD18" s="401"/>
      <c r="AE18" s="401"/>
      <c r="AF18" s="401"/>
      <c r="AG18" s="401"/>
      <c r="AH18" s="401"/>
      <c r="AI18" s="401"/>
      <c r="AJ18" s="401"/>
      <c r="AK18" s="401"/>
      <c r="AL18" s="401"/>
      <c r="AM18" s="401"/>
      <c r="AN18" s="401"/>
      <c r="AO18" s="401"/>
      <c r="AP18" s="401"/>
      <c r="AQ18" s="276"/>
      <c r="AR18" s="276"/>
      <c r="AS18" s="276"/>
    </row>
    <row r="19" spans="1:45" s="288" customFormat="1" ht="14.1" customHeight="1">
      <c r="A19" s="401"/>
      <c r="B19" s="401"/>
      <c r="C19" s="401"/>
      <c r="D19" s="401"/>
      <c r="E19" s="401"/>
      <c r="F19" s="401"/>
      <c r="G19" s="401"/>
      <c r="H19" s="401"/>
      <c r="I19" s="401"/>
      <c r="J19" s="401"/>
      <c r="K19" s="401"/>
      <c r="L19" s="401"/>
      <c r="M19" s="401"/>
      <c r="N19" s="401"/>
      <c r="O19" s="401"/>
      <c r="P19" s="401"/>
      <c r="Q19" s="401"/>
      <c r="R19" s="401"/>
      <c r="S19" s="401"/>
      <c r="T19" s="401"/>
      <c r="U19" s="401"/>
      <c r="V19" s="401"/>
      <c r="W19" s="401"/>
      <c r="X19" s="401"/>
      <c r="Y19" s="401"/>
      <c r="Z19" s="401"/>
      <c r="AA19" s="401"/>
      <c r="AB19" s="401"/>
      <c r="AC19" s="401"/>
      <c r="AD19" s="401"/>
      <c r="AE19" s="401"/>
      <c r="AF19" s="401"/>
      <c r="AG19" s="401"/>
      <c r="AH19" s="401"/>
      <c r="AI19" s="401"/>
      <c r="AJ19" s="401"/>
      <c r="AK19" s="401"/>
      <c r="AL19" s="401"/>
      <c r="AM19" s="401"/>
      <c r="AN19" s="401"/>
      <c r="AO19" s="401"/>
      <c r="AP19" s="401"/>
      <c r="AQ19" s="276"/>
      <c r="AR19" s="276"/>
      <c r="AS19" s="276"/>
    </row>
    <row r="20" spans="1:45" s="288" customFormat="1" ht="14.1" customHeight="1">
      <c r="A20" s="401"/>
      <c r="B20" s="401"/>
      <c r="C20" s="401"/>
      <c r="D20" s="401"/>
      <c r="E20" s="401"/>
      <c r="F20" s="401"/>
      <c r="G20" s="401"/>
      <c r="H20" s="401"/>
      <c r="I20" s="401"/>
      <c r="J20" s="401"/>
      <c r="K20" s="401"/>
      <c r="L20" s="401"/>
      <c r="M20" s="401"/>
      <c r="N20" s="401"/>
      <c r="O20" s="401"/>
      <c r="P20" s="401"/>
      <c r="Q20" s="401"/>
      <c r="R20" s="401"/>
      <c r="S20" s="401"/>
      <c r="T20" s="401"/>
      <c r="U20" s="401"/>
      <c r="V20" s="401"/>
      <c r="W20" s="401"/>
      <c r="X20" s="401"/>
      <c r="Y20" s="401"/>
      <c r="Z20" s="401"/>
      <c r="AA20" s="401"/>
      <c r="AB20" s="401"/>
      <c r="AC20" s="401"/>
      <c r="AD20" s="401"/>
      <c r="AE20" s="401"/>
      <c r="AF20" s="401"/>
      <c r="AG20" s="401"/>
      <c r="AH20" s="401"/>
      <c r="AI20" s="401"/>
      <c r="AJ20" s="401"/>
      <c r="AK20" s="401"/>
      <c r="AL20" s="401"/>
      <c r="AM20" s="401"/>
      <c r="AN20" s="401"/>
      <c r="AO20" s="401"/>
      <c r="AP20" s="401"/>
      <c r="AQ20" s="276"/>
      <c r="AR20" s="276"/>
      <c r="AS20" s="276"/>
    </row>
    <row r="21" spans="1:45" ht="14.1" customHeight="1"/>
    <row r="22" spans="1:45" ht="14.1" customHeight="1"/>
    <row r="23" spans="1:45" ht="14.1" customHeight="1">
      <c r="C23" s="280" t="s">
        <v>32</v>
      </c>
      <c r="E23" s="15"/>
      <c r="F23" s="283"/>
      <c r="H23" s="15"/>
      <c r="I23" s="283"/>
      <c r="K23" s="15"/>
      <c r="L23" s="283"/>
    </row>
    <row r="24" spans="1:45" ht="14.1" customHeight="1"/>
    <row r="25" spans="1:45" ht="14.1" customHeight="1"/>
    <row r="26" spans="1:45" ht="14.1" customHeight="1">
      <c r="H26" s="462" t="s">
        <v>146</v>
      </c>
      <c r="I26" s="462"/>
      <c r="J26" s="462"/>
      <c r="K26" s="462"/>
      <c r="L26" s="462"/>
      <c r="M26" s="462"/>
      <c r="N26" s="462"/>
      <c r="O26" s="462"/>
      <c r="P26" s="462"/>
      <c r="Q26" s="462"/>
      <c r="R26" s="462"/>
      <c r="S26" s="462"/>
      <c r="T26" s="462"/>
      <c r="U26" s="462"/>
      <c r="V26" s="462"/>
    </row>
    <row r="27" spans="1:45" ht="14.1" customHeight="1">
      <c r="H27" s="462"/>
      <c r="I27" s="462"/>
      <c r="J27" s="462"/>
      <c r="K27" s="462"/>
      <c r="L27" s="462"/>
      <c r="M27" s="462"/>
      <c r="N27" s="462"/>
      <c r="O27" s="462"/>
      <c r="P27" s="462"/>
      <c r="Q27" s="462"/>
      <c r="R27" s="462"/>
      <c r="S27" s="462"/>
      <c r="T27" s="462"/>
      <c r="U27" s="462"/>
      <c r="V27" s="462"/>
    </row>
    <row r="28" spans="1:45" ht="14.1" customHeight="1"/>
    <row r="29" spans="1:45" ht="14.1" customHeight="1"/>
    <row r="30" spans="1:45" ht="14.1" customHeight="1">
      <c r="A30" s="280">
        <v>1</v>
      </c>
      <c r="B30" s="460" t="s">
        <v>295</v>
      </c>
      <c r="C30" s="460"/>
      <c r="D30" s="460"/>
      <c r="E30" s="460"/>
      <c r="F30" s="460"/>
      <c r="G30" s="460"/>
      <c r="H30" s="460"/>
      <c r="I30" s="460"/>
      <c r="J30" s="460"/>
      <c r="K30" s="460"/>
      <c r="L30" s="460"/>
      <c r="M30" s="460"/>
      <c r="N30" s="460"/>
      <c r="O30" s="460"/>
      <c r="P30" s="460"/>
      <c r="Q30" s="460"/>
      <c r="R30" s="460"/>
      <c r="S30" s="460"/>
      <c r="T30" s="460"/>
      <c r="U30" s="460"/>
      <c r="V30" s="460"/>
      <c r="W30" s="460"/>
      <c r="X30" s="460"/>
      <c r="Y30" s="460"/>
      <c r="Z30" s="460"/>
      <c r="AA30" s="460"/>
      <c r="AB30" s="460"/>
      <c r="AC30" s="460"/>
      <c r="AD30" s="460"/>
      <c r="AE30" s="460"/>
      <c r="AF30" s="460"/>
      <c r="AG30" s="460"/>
      <c r="AH30" s="460"/>
      <c r="AI30" s="460"/>
      <c r="AJ30" s="460"/>
      <c r="AK30" s="460"/>
      <c r="AL30" s="460"/>
      <c r="AM30" s="460"/>
      <c r="AN30" s="460"/>
      <c r="AO30" s="460"/>
      <c r="AP30" s="460"/>
    </row>
    <row r="31" spans="1:45" ht="14.1" customHeight="1">
      <c r="B31" s="460"/>
      <c r="C31" s="460"/>
      <c r="D31" s="460"/>
      <c r="E31" s="460"/>
      <c r="F31" s="460"/>
      <c r="G31" s="460"/>
      <c r="H31" s="460"/>
      <c r="I31" s="460"/>
      <c r="J31" s="460"/>
      <c r="K31" s="460"/>
      <c r="L31" s="460"/>
      <c r="M31" s="460"/>
      <c r="N31" s="460"/>
      <c r="O31" s="460"/>
      <c r="P31" s="460"/>
      <c r="Q31" s="460"/>
      <c r="R31" s="460"/>
      <c r="S31" s="460"/>
      <c r="T31" s="460"/>
      <c r="U31" s="460"/>
      <c r="V31" s="460"/>
      <c r="W31" s="460"/>
      <c r="X31" s="460"/>
      <c r="Y31" s="460"/>
      <c r="Z31" s="460"/>
      <c r="AA31" s="460"/>
      <c r="AB31" s="460"/>
      <c r="AC31" s="460"/>
      <c r="AD31" s="460"/>
      <c r="AE31" s="460"/>
      <c r="AF31" s="460"/>
      <c r="AG31" s="460"/>
      <c r="AH31" s="460"/>
      <c r="AI31" s="460"/>
      <c r="AJ31" s="460"/>
      <c r="AK31" s="460"/>
      <c r="AL31" s="460"/>
      <c r="AM31" s="460"/>
      <c r="AN31" s="460"/>
      <c r="AO31" s="460"/>
      <c r="AP31" s="460"/>
    </row>
    <row r="32" spans="1:45" ht="14.1" customHeight="1">
      <c r="A32" s="280" t="s">
        <v>33</v>
      </c>
      <c r="B32" s="460"/>
      <c r="C32" s="460"/>
      <c r="D32" s="460"/>
      <c r="E32" s="460"/>
      <c r="F32" s="460"/>
      <c r="G32" s="460"/>
      <c r="H32" s="460"/>
      <c r="I32" s="460"/>
      <c r="J32" s="460"/>
      <c r="K32" s="460"/>
      <c r="L32" s="460"/>
      <c r="M32" s="460"/>
      <c r="N32" s="460"/>
      <c r="O32" s="460"/>
      <c r="P32" s="460"/>
      <c r="Q32" s="460"/>
      <c r="R32" s="460"/>
      <c r="S32" s="460"/>
      <c r="T32" s="460"/>
      <c r="U32" s="460"/>
      <c r="V32" s="460"/>
      <c r="W32" s="460"/>
      <c r="X32" s="460"/>
      <c r="Y32" s="460"/>
      <c r="Z32" s="460"/>
      <c r="AA32" s="460"/>
      <c r="AB32" s="460"/>
      <c r="AC32" s="460"/>
      <c r="AD32" s="460"/>
      <c r="AE32" s="460"/>
      <c r="AF32" s="460"/>
      <c r="AG32" s="460"/>
      <c r="AH32" s="460"/>
      <c r="AI32" s="460"/>
      <c r="AJ32" s="460"/>
      <c r="AK32" s="460"/>
      <c r="AL32" s="460"/>
      <c r="AM32" s="460"/>
      <c r="AN32" s="460"/>
      <c r="AO32" s="460"/>
      <c r="AP32" s="460"/>
    </row>
    <row r="33" spans="1:43" ht="14.1" customHeight="1">
      <c r="B33" s="460"/>
      <c r="C33" s="460"/>
      <c r="D33" s="460"/>
      <c r="E33" s="460"/>
      <c r="F33" s="460"/>
      <c r="G33" s="460"/>
      <c r="H33" s="460"/>
      <c r="I33" s="460"/>
      <c r="J33" s="460"/>
      <c r="K33" s="460"/>
      <c r="L33" s="460"/>
      <c r="M33" s="460"/>
      <c r="N33" s="460"/>
      <c r="O33" s="460"/>
      <c r="P33" s="460"/>
      <c r="Q33" s="460"/>
      <c r="R33" s="460"/>
      <c r="S33" s="460"/>
      <c r="T33" s="460"/>
      <c r="U33" s="460"/>
      <c r="V33" s="460"/>
      <c r="W33" s="460"/>
      <c r="X33" s="460"/>
      <c r="Y33" s="460"/>
      <c r="Z33" s="460"/>
      <c r="AA33" s="460"/>
      <c r="AB33" s="460"/>
      <c r="AC33" s="460"/>
      <c r="AD33" s="460"/>
      <c r="AE33" s="460"/>
      <c r="AF33" s="460"/>
      <c r="AG33" s="460"/>
      <c r="AH33" s="460"/>
      <c r="AI33" s="460"/>
      <c r="AJ33" s="460"/>
      <c r="AK33" s="460"/>
      <c r="AL33" s="460"/>
      <c r="AM33" s="460"/>
      <c r="AN33" s="460"/>
      <c r="AO33" s="460"/>
      <c r="AP33" s="460"/>
    </row>
    <row r="34" spans="1:43" ht="14.1" customHeight="1"/>
    <row r="35" spans="1:43" ht="14.1" customHeight="1">
      <c r="A35" s="280">
        <v>2</v>
      </c>
      <c r="B35" s="462" t="s">
        <v>34</v>
      </c>
      <c r="C35" s="462"/>
      <c r="D35" s="462"/>
      <c r="E35" s="462"/>
      <c r="F35" s="462"/>
      <c r="G35" s="462"/>
      <c r="H35" s="462"/>
      <c r="I35" s="462"/>
      <c r="J35" s="462"/>
      <c r="K35" s="462"/>
      <c r="L35" s="462"/>
      <c r="M35" s="462"/>
      <c r="N35" s="462"/>
      <c r="O35" s="462"/>
      <c r="P35" s="462"/>
      <c r="Q35" s="462"/>
      <c r="R35" s="462"/>
      <c r="S35" s="462"/>
      <c r="T35" s="462"/>
      <c r="U35" s="462"/>
      <c r="V35" s="462"/>
      <c r="W35" s="462"/>
      <c r="X35" s="462"/>
      <c r="Y35" s="462"/>
      <c r="Z35" s="462"/>
      <c r="AA35" s="462"/>
      <c r="AB35" s="462"/>
      <c r="AC35" s="462"/>
      <c r="AD35" s="462"/>
      <c r="AE35" s="462"/>
      <c r="AF35" s="462"/>
      <c r="AG35" s="462"/>
      <c r="AH35" s="462"/>
      <c r="AI35" s="462"/>
      <c r="AJ35" s="462"/>
      <c r="AK35" s="462"/>
      <c r="AL35" s="462"/>
      <c r="AM35" s="462"/>
      <c r="AN35" s="462"/>
      <c r="AO35" s="462"/>
      <c r="AP35" s="462"/>
    </row>
    <row r="36" spans="1:43" ht="14.1" customHeight="1">
      <c r="B36" s="401" t="s">
        <v>66</v>
      </c>
      <c r="C36" s="401"/>
      <c r="D36" s="401"/>
      <c r="E36" s="401"/>
      <c r="F36" s="401"/>
      <c r="G36" s="401"/>
      <c r="H36" s="401"/>
      <c r="I36" s="401"/>
      <c r="J36" s="401"/>
      <c r="K36" s="401"/>
      <c r="L36" s="401"/>
      <c r="M36" s="401"/>
      <c r="N36" s="401"/>
      <c r="O36" s="401"/>
      <c r="P36" s="401"/>
      <c r="Q36" s="401"/>
      <c r="R36" s="401"/>
      <c r="S36" s="401"/>
      <c r="T36" s="401"/>
      <c r="U36" s="401"/>
      <c r="V36" s="401"/>
      <c r="W36" s="401"/>
      <c r="X36" s="401"/>
      <c r="Y36" s="401"/>
      <c r="Z36" s="401"/>
      <c r="AA36" s="401"/>
      <c r="AB36" s="401"/>
      <c r="AC36" s="401"/>
      <c r="AD36" s="401"/>
      <c r="AE36" s="401"/>
      <c r="AF36" s="401"/>
      <c r="AG36" s="401"/>
      <c r="AH36" s="401"/>
      <c r="AI36" s="401"/>
      <c r="AJ36" s="401"/>
      <c r="AK36" s="401"/>
      <c r="AL36" s="401"/>
      <c r="AM36" s="401"/>
      <c r="AN36" s="401"/>
      <c r="AO36" s="401"/>
      <c r="AP36" s="401"/>
    </row>
    <row r="37" spans="1:43" ht="14.1" customHeight="1">
      <c r="B37" s="401"/>
      <c r="C37" s="401"/>
      <c r="D37" s="401"/>
      <c r="E37" s="401"/>
      <c r="F37" s="401"/>
      <c r="G37" s="401"/>
      <c r="H37" s="401"/>
      <c r="I37" s="401"/>
      <c r="J37" s="401"/>
      <c r="K37" s="401"/>
      <c r="L37" s="401"/>
      <c r="M37" s="401"/>
      <c r="N37" s="401"/>
      <c r="O37" s="401"/>
      <c r="P37" s="401"/>
      <c r="Q37" s="401"/>
      <c r="R37" s="401"/>
      <c r="S37" s="401"/>
      <c r="T37" s="401"/>
      <c r="U37" s="401"/>
      <c r="V37" s="401"/>
      <c r="W37" s="401"/>
      <c r="X37" s="401"/>
      <c r="Y37" s="401"/>
      <c r="Z37" s="401"/>
      <c r="AA37" s="401"/>
      <c r="AB37" s="401"/>
      <c r="AC37" s="401"/>
      <c r="AD37" s="401"/>
      <c r="AE37" s="401"/>
      <c r="AF37" s="401"/>
      <c r="AG37" s="401"/>
      <c r="AH37" s="401"/>
      <c r="AI37" s="401"/>
      <c r="AJ37" s="401"/>
      <c r="AK37" s="401"/>
      <c r="AL37" s="401"/>
      <c r="AM37" s="401"/>
      <c r="AN37" s="401"/>
      <c r="AO37" s="401"/>
      <c r="AP37" s="401"/>
    </row>
    <row r="38" spans="1:43" ht="14.1" customHeight="1">
      <c r="B38" s="279"/>
      <c r="C38" s="279"/>
      <c r="D38" s="279"/>
      <c r="E38" s="279"/>
      <c r="F38" s="279"/>
      <c r="G38" s="279"/>
      <c r="H38" s="279"/>
      <c r="I38" s="279"/>
      <c r="J38" s="279"/>
      <c r="K38" s="279"/>
      <c r="L38" s="279"/>
      <c r="M38" s="279"/>
      <c r="N38" s="279"/>
      <c r="O38" s="279"/>
      <c r="P38" s="279"/>
      <c r="Q38" s="279"/>
      <c r="R38" s="279"/>
      <c r="S38" s="279"/>
      <c r="T38" s="279"/>
      <c r="U38" s="279"/>
      <c r="V38" s="279"/>
      <c r="W38" s="279"/>
      <c r="X38" s="279"/>
      <c r="Y38" s="279"/>
      <c r="Z38" s="279"/>
      <c r="AA38" s="279"/>
      <c r="AB38" s="279"/>
      <c r="AC38" s="279"/>
      <c r="AD38" s="279"/>
      <c r="AE38" s="279"/>
      <c r="AF38" s="279"/>
      <c r="AG38" s="279"/>
      <c r="AH38" s="279"/>
      <c r="AI38" s="279"/>
      <c r="AJ38" s="279"/>
      <c r="AK38" s="279"/>
      <c r="AL38" s="279"/>
      <c r="AM38" s="279"/>
      <c r="AN38" s="279"/>
      <c r="AO38" s="279"/>
      <c r="AP38" s="279"/>
    </row>
    <row r="39" spans="1:43" s="288" customFormat="1" ht="39.75" customHeight="1">
      <c r="B39" s="407" t="s">
        <v>97</v>
      </c>
      <c r="C39" s="477"/>
      <c r="D39" s="477"/>
      <c r="E39" s="477"/>
      <c r="F39" s="477"/>
      <c r="G39" s="477"/>
      <c r="H39" s="477"/>
      <c r="I39" s="477"/>
      <c r="J39" s="477"/>
      <c r="K39" s="477"/>
      <c r="L39" s="477"/>
      <c r="M39" s="477"/>
      <c r="N39" s="408"/>
      <c r="O39" s="407" t="s">
        <v>315</v>
      </c>
      <c r="P39" s="477"/>
      <c r="Q39" s="477"/>
      <c r="R39" s="477"/>
      <c r="S39" s="477"/>
      <c r="T39" s="477"/>
      <c r="U39" s="477"/>
      <c r="V39" s="477"/>
      <c r="W39" s="477"/>
      <c r="X39" s="477"/>
      <c r="Y39" s="477"/>
      <c r="Z39" s="477"/>
      <c r="AA39" s="408"/>
      <c r="AB39" s="407" t="s">
        <v>296</v>
      </c>
      <c r="AC39" s="477"/>
      <c r="AD39" s="477"/>
      <c r="AE39" s="477"/>
      <c r="AF39" s="477"/>
      <c r="AG39" s="477"/>
      <c r="AH39" s="477"/>
      <c r="AI39" s="477"/>
      <c r="AJ39" s="477"/>
      <c r="AK39" s="477"/>
      <c r="AL39" s="477"/>
      <c r="AM39" s="477"/>
      <c r="AN39" s="408"/>
      <c r="AO39" s="276"/>
    </row>
    <row r="40" spans="1:43" s="288" customFormat="1" ht="20.25" customHeight="1">
      <c r="B40" s="474" t="s">
        <v>167</v>
      </c>
      <c r="C40" s="475"/>
      <c r="D40" s="475"/>
      <c r="E40" s="475"/>
      <c r="F40" s="475"/>
      <c r="G40" s="476"/>
      <c r="H40" s="474" t="s">
        <v>168</v>
      </c>
      <c r="I40" s="475"/>
      <c r="J40" s="475"/>
      <c r="K40" s="475"/>
      <c r="L40" s="475"/>
      <c r="M40" s="475"/>
      <c r="N40" s="476"/>
      <c r="O40" s="474" t="s">
        <v>167</v>
      </c>
      <c r="P40" s="475"/>
      <c r="Q40" s="475"/>
      <c r="R40" s="475"/>
      <c r="S40" s="475"/>
      <c r="T40" s="476"/>
      <c r="U40" s="474" t="s">
        <v>168</v>
      </c>
      <c r="V40" s="475"/>
      <c r="W40" s="475"/>
      <c r="X40" s="475"/>
      <c r="Y40" s="475"/>
      <c r="Z40" s="475"/>
      <c r="AA40" s="476"/>
      <c r="AB40" s="474" t="s">
        <v>167</v>
      </c>
      <c r="AC40" s="475"/>
      <c r="AD40" s="475"/>
      <c r="AE40" s="475"/>
      <c r="AF40" s="475"/>
      <c r="AG40" s="476"/>
      <c r="AH40" s="474" t="s">
        <v>168</v>
      </c>
      <c r="AI40" s="475"/>
      <c r="AJ40" s="475"/>
      <c r="AK40" s="475"/>
      <c r="AL40" s="475"/>
      <c r="AM40" s="475"/>
      <c r="AN40" s="476"/>
    </row>
    <row r="41" spans="1:43" s="288" customFormat="1" ht="26.25" customHeight="1">
      <c r="B41" s="474"/>
      <c r="C41" s="475"/>
      <c r="D41" s="475"/>
      <c r="E41" s="475"/>
      <c r="F41" s="475"/>
      <c r="G41" s="476"/>
      <c r="H41" s="474"/>
      <c r="I41" s="475"/>
      <c r="J41" s="475"/>
      <c r="K41" s="475"/>
      <c r="L41" s="475"/>
      <c r="M41" s="475"/>
      <c r="N41" s="476"/>
      <c r="O41" s="474"/>
      <c r="P41" s="475"/>
      <c r="Q41" s="475"/>
      <c r="R41" s="475"/>
      <c r="S41" s="475"/>
      <c r="T41" s="476"/>
      <c r="U41" s="474"/>
      <c r="V41" s="475"/>
      <c r="W41" s="475"/>
      <c r="X41" s="475"/>
      <c r="Y41" s="475"/>
      <c r="Z41" s="475"/>
      <c r="AA41" s="476"/>
      <c r="AB41" s="474"/>
      <c r="AC41" s="475"/>
      <c r="AD41" s="475"/>
      <c r="AE41" s="475"/>
      <c r="AF41" s="475"/>
      <c r="AG41" s="476"/>
      <c r="AH41" s="474"/>
      <c r="AI41" s="475"/>
      <c r="AJ41" s="475"/>
      <c r="AK41" s="475"/>
      <c r="AL41" s="475"/>
      <c r="AM41" s="475"/>
      <c r="AN41" s="476"/>
    </row>
    <row r="42" spans="1:43" ht="14.1" customHeight="1">
      <c r="U42" s="281"/>
      <c r="V42" s="281"/>
      <c r="W42" s="281"/>
      <c r="X42" s="281"/>
      <c r="Y42" s="281"/>
      <c r="Z42" s="281"/>
      <c r="AA42" s="281"/>
      <c r="AB42" s="281"/>
      <c r="AC42" s="281"/>
    </row>
    <row r="43" spans="1:43" ht="14.1" customHeight="1">
      <c r="U43" s="281"/>
      <c r="V43" s="281"/>
      <c r="W43" s="281"/>
      <c r="X43" s="281"/>
      <c r="Y43" s="281"/>
      <c r="Z43" s="281"/>
      <c r="AA43" s="281"/>
      <c r="AB43" s="281"/>
      <c r="AC43" s="281"/>
    </row>
    <row r="44" spans="1:43" ht="14.1" customHeight="1">
      <c r="A44" s="280">
        <v>3</v>
      </c>
      <c r="B44" s="463" t="s">
        <v>109</v>
      </c>
      <c r="C44" s="463"/>
      <c r="D44" s="463"/>
      <c r="E44" s="463"/>
      <c r="F44" s="463"/>
      <c r="G44" s="463"/>
      <c r="H44" s="463"/>
      <c r="I44" s="463"/>
      <c r="J44" s="463"/>
      <c r="K44" s="463"/>
      <c r="L44" s="463"/>
      <c r="M44" s="463"/>
      <c r="N44" s="463"/>
      <c r="O44" s="463"/>
      <c r="P44" s="463"/>
      <c r="Q44" s="463"/>
      <c r="R44" s="463"/>
      <c r="S44" s="463"/>
      <c r="T44" s="463"/>
      <c r="U44" s="463"/>
      <c r="V44" s="463"/>
      <c r="W44" s="463"/>
      <c r="X44" s="463"/>
      <c r="Y44" s="463"/>
      <c r="Z44" s="463"/>
      <c r="AA44" s="463"/>
      <c r="AB44" s="463"/>
      <c r="AC44" s="463"/>
      <c r="AD44" s="463"/>
      <c r="AE44" s="463"/>
      <c r="AF44" s="463"/>
      <c r="AG44" s="463"/>
      <c r="AH44" s="463"/>
      <c r="AI44" s="463"/>
      <c r="AJ44" s="463"/>
      <c r="AK44" s="463"/>
      <c r="AL44" s="463"/>
      <c r="AM44" s="463"/>
      <c r="AN44" s="463"/>
      <c r="AO44" s="463"/>
      <c r="AP44" s="463"/>
    </row>
    <row r="45" spans="1:43" ht="14.1" customHeight="1">
      <c r="B45" s="278"/>
      <c r="C45" s="278"/>
      <c r="D45" s="278"/>
      <c r="E45" s="278"/>
      <c r="F45" s="278"/>
      <c r="G45" s="278"/>
      <c r="H45" s="278"/>
      <c r="I45" s="278"/>
      <c r="J45" s="278"/>
      <c r="K45" s="278"/>
      <c r="L45" s="278"/>
      <c r="M45" s="278"/>
      <c r="N45" s="278"/>
      <c r="O45" s="278"/>
      <c r="P45" s="278"/>
      <c r="Q45" s="278"/>
      <c r="R45" s="278"/>
      <c r="S45" s="278"/>
      <c r="T45" s="278"/>
      <c r="U45" s="278"/>
      <c r="V45" s="278"/>
      <c r="W45" s="278"/>
      <c r="X45" s="278"/>
      <c r="Y45" s="278"/>
      <c r="Z45" s="278"/>
      <c r="AA45" s="278"/>
      <c r="AB45" s="278"/>
      <c r="AC45" s="278"/>
      <c r="AD45" s="278"/>
      <c r="AE45" s="278"/>
      <c r="AF45" s="278"/>
      <c r="AG45" s="278"/>
      <c r="AH45" s="278"/>
      <c r="AI45" s="278"/>
      <c r="AJ45" s="278"/>
      <c r="AK45" s="278"/>
      <c r="AL45" s="278"/>
      <c r="AM45" s="278"/>
      <c r="AN45" s="278"/>
      <c r="AO45" s="278"/>
      <c r="AP45" s="278"/>
    </row>
    <row r="46" spans="1:43" ht="14.1" customHeight="1">
      <c r="B46" s="278"/>
      <c r="C46" s="278"/>
      <c r="D46" s="278"/>
      <c r="E46" s="278"/>
      <c r="F46" s="278"/>
      <c r="G46" s="278"/>
      <c r="H46" s="278"/>
      <c r="I46" s="278"/>
      <c r="J46" s="278"/>
      <c r="K46" s="278"/>
      <c r="L46" s="278"/>
      <c r="M46" s="278"/>
      <c r="N46" s="278"/>
      <c r="O46" s="278"/>
      <c r="P46" s="278"/>
      <c r="Q46" s="278"/>
      <c r="R46" s="278"/>
      <c r="S46" s="278"/>
      <c r="T46" s="278"/>
      <c r="U46" s="278"/>
      <c r="V46" s="278"/>
      <c r="W46" s="278"/>
      <c r="X46" s="278"/>
      <c r="Y46" s="278"/>
      <c r="Z46" s="278"/>
      <c r="AA46" s="278"/>
      <c r="AB46" s="278"/>
      <c r="AC46" s="278"/>
      <c r="AD46" s="278"/>
      <c r="AE46" s="278"/>
      <c r="AF46" s="278"/>
      <c r="AG46" s="278"/>
      <c r="AH46" s="278"/>
      <c r="AI46" s="278"/>
      <c r="AJ46" s="278"/>
      <c r="AK46" s="278"/>
      <c r="AL46" s="278"/>
      <c r="AM46" s="278"/>
      <c r="AN46" s="278"/>
      <c r="AO46" s="278"/>
      <c r="AP46" s="278"/>
    </row>
    <row r="47" spans="1:43" ht="14.1" customHeight="1">
      <c r="A47" s="280">
        <v>4</v>
      </c>
      <c r="B47" s="464" t="s">
        <v>318</v>
      </c>
      <c r="C47" s="464"/>
      <c r="D47" s="464"/>
      <c r="E47" s="464"/>
      <c r="F47" s="464"/>
      <c r="G47" s="464"/>
      <c r="H47" s="464"/>
      <c r="I47" s="464"/>
      <c r="J47" s="464"/>
      <c r="K47" s="464"/>
      <c r="L47" s="464"/>
      <c r="M47" s="464"/>
      <c r="N47" s="464"/>
      <c r="O47" s="464"/>
      <c r="P47" s="464"/>
      <c r="Q47" s="464"/>
      <c r="R47" s="464"/>
      <c r="S47" s="464"/>
      <c r="T47" s="464"/>
      <c r="U47" s="464"/>
      <c r="V47" s="464"/>
      <c r="W47" s="464"/>
      <c r="X47" s="464"/>
      <c r="Y47" s="464"/>
      <c r="Z47" s="464"/>
      <c r="AA47" s="464"/>
      <c r="AB47" s="464"/>
      <c r="AC47" s="464"/>
      <c r="AD47" s="464"/>
      <c r="AE47" s="464"/>
      <c r="AF47" s="464"/>
      <c r="AG47" s="464"/>
      <c r="AH47" s="464"/>
      <c r="AI47" s="464"/>
      <c r="AJ47" s="464"/>
      <c r="AK47" s="464"/>
      <c r="AL47" s="464"/>
      <c r="AM47" s="464"/>
      <c r="AN47" s="464"/>
      <c r="AO47" s="464"/>
      <c r="AP47" s="464"/>
    </row>
    <row r="48" spans="1:43" ht="14.1" customHeight="1">
      <c r="A48" s="280" t="s">
        <v>35</v>
      </c>
      <c r="B48" s="464"/>
      <c r="C48" s="464"/>
      <c r="D48" s="464"/>
      <c r="E48" s="464"/>
      <c r="F48" s="464"/>
      <c r="G48" s="464"/>
      <c r="H48" s="464"/>
      <c r="I48" s="464"/>
      <c r="J48" s="464"/>
      <c r="K48" s="464"/>
      <c r="L48" s="464"/>
      <c r="M48" s="464"/>
      <c r="N48" s="464"/>
      <c r="O48" s="464"/>
      <c r="P48" s="464"/>
      <c r="Q48" s="464"/>
      <c r="R48" s="464"/>
      <c r="S48" s="464"/>
      <c r="T48" s="464"/>
      <c r="U48" s="464"/>
      <c r="V48" s="464"/>
      <c r="W48" s="464"/>
      <c r="X48" s="464"/>
      <c r="Y48" s="464"/>
      <c r="Z48" s="464"/>
      <c r="AA48" s="464"/>
      <c r="AB48" s="464"/>
      <c r="AC48" s="464"/>
      <c r="AD48" s="464"/>
      <c r="AE48" s="464"/>
      <c r="AF48" s="464"/>
      <c r="AG48" s="464"/>
      <c r="AH48" s="464"/>
      <c r="AI48" s="464"/>
      <c r="AJ48" s="464"/>
      <c r="AK48" s="464"/>
      <c r="AL48" s="464"/>
      <c r="AM48" s="464"/>
      <c r="AN48" s="464"/>
      <c r="AO48" s="464"/>
      <c r="AP48" s="464"/>
      <c r="AQ48" s="316"/>
    </row>
    <row r="49" spans="1:44" ht="14.1" customHeight="1">
      <c r="B49" s="464"/>
      <c r="C49" s="464"/>
      <c r="D49" s="464"/>
      <c r="E49" s="464"/>
      <c r="F49" s="464"/>
      <c r="G49" s="464"/>
      <c r="H49" s="464"/>
      <c r="I49" s="464"/>
      <c r="J49" s="464"/>
      <c r="K49" s="464"/>
      <c r="L49" s="464"/>
      <c r="M49" s="464"/>
      <c r="N49" s="464"/>
      <c r="O49" s="464"/>
      <c r="P49" s="464"/>
      <c r="Q49" s="464"/>
      <c r="R49" s="464"/>
      <c r="S49" s="464"/>
      <c r="T49" s="464"/>
      <c r="U49" s="464"/>
      <c r="V49" s="464"/>
      <c r="W49" s="464"/>
      <c r="X49" s="464"/>
      <c r="Y49" s="464"/>
      <c r="Z49" s="464"/>
      <c r="AA49" s="464"/>
      <c r="AB49" s="464"/>
      <c r="AC49" s="464"/>
      <c r="AD49" s="464"/>
      <c r="AE49" s="464"/>
      <c r="AF49" s="464"/>
      <c r="AG49" s="464"/>
      <c r="AH49" s="464"/>
      <c r="AI49" s="464"/>
      <c r="AJ49" s="464"/>
      <c r="AK49" s="464"/>
      <c r="AL49" s="464"/>
      <c r="AM49" s="464"/>
      <c r="AN49" s="464"/>
      <c r="AO49" s="464"/>
      <c r="AP49" s="464"/>
    </row>
    <row r="50" spans="1:44" ht="14.1" customHeight="1">
      <c r="B50" s="464"/>
      <c r="C50" s="464"/>
      <c r="D50" s="464"/>
      <c r="E50" s="464"/>
      <c r="F50" s="464"/>
      <c r="G50" s="464"/>
      <c r="H50" s="464"/>
      <c r="I50" s="464"/>
      <c r="J50" s="464"/>
      <c r="K50" s="464"/>
      <c r="L50" s="464"/>
      <c r="M50" s="464"/>
      <c r="N50" s="464"/>
      <c r="O50" s="464"/>
      <c r="P50" s="464"/>
      <c r="Q50" s="464"/>
      <c r="R50" s="464"/>
      <c r="S50" s="464"/>
      <c r="T50" s="464"/>
      <c r="U50" s="464"/>
      <c r="V50" s="464"/>
      <c r="W50" s="464"/>
      <c r="X50" s="464"/>
      <c r="Y50" s="464"/>
      <c r="Z50" s="464"/>
      <c r="AA50" s="464"/>
      <c r="AB50" s="464"/>
      <c r="AC50" s="464"/>
      <c r="AD50" s="464"/>
      <c r="AE50" s="464"/>
      <c r="AF50" s="464"/>
      <c r="AG50" s="464"/>
      <c r="AH50" s="464"/>
      <c r="AI50" s="464"/>
      <c r="AJ50" s="464"/>
      <c r="AK50" s="464"/>
      <c r="AL50" s="464"/>
      <c r="AM50" s="464"/>
      <c r="AN50" s="464"/>
      <c r="AO50" s="464"/>
      <c r="AP50" s="464"/>
    </row>
    <row r="51" spans="1:44" ht="14.1" customHeight="1">
      <c r="B51" s="279"/>
      <c r="C51" s="279"/>
      <c r="D51" s="279"/>
      <c r="E51" s="279"/>
      <c r="F51" s="279"/>
      <c r="G51" s="279"/>
      <c r="H51" s="279"/>
      <c r="I51" s="279"/>
      <c r="J51" s="279"/>
      <c r="K51" s="279"/>
      <c r="L51" s="279"/>
      <c r="M51" s="279"/>
      <c r="N51" s="279"/>
      <c r="O51" s="279"/>
      <c r="P51" s="279"/>
      <c r="Q51" s="279"/>
      <c r="R51" s="279"/>
      <c r="S51" s="279"/>
      <c r="T51" s="279"/>
      <c r="U51" s="279"/>
      <c r="V51" s="279"/>
      <c r="W51" s="279"/>
      <c r="X51" s="279"/>
      <c r="Y51" s="279"/>
      <c r="Z51" s="279"/>
      <c r="AA51" s="279"/>
      <c r="AB51" s="279"/>
      <c r="AC51" s="279"/>
      <c r="AD51" s="279"/>
      <c r="AE51" s="279"/>
      <c r="AF51" s="279"/>
      <c r="AG51" s="279"/>
      <c r="AH51" s="279"/>
      <c r="AI51" s="279"/>
      <c r="AJ51" s="279"/>
      <c r="AK51" s="279"/>
      <c r="AL51" s="279"/>
      <c r="AM51" s="279"/>
      <c r="AN51" s="279"/>
      <c r="AO51" s="279"/>
      <c r="AP51" s="279"/>
    </row>
    <row r="52" spans="1:44" ht="14.1" customHeight="1">
      <c r="A52" s="280">
        <v>5</v>
      </c>
      <c r="B52" s="537" t="s">
        <v>395</v>
      </c>
      <c r="C52" s="537"/>
      <c r="D52" s="537"/>
      <c r="E52" s="537"/>
      <c r="F52" s="537"/>
      <c r="G52" s="537"/>
      <c r="H52" s="537"/>
      <c r="I52" s="537"/>
      <c r="J52" s="537"/>
      <c r="K52" s="537"/>
      <c r="L52" s="537"/>
      <c r="M52" s="537"/>
      <c r="N52" s="537"/>
      <c r="O52" s="537"/>
      <c r="P52" s="537"/>
      <c r="Q52" s="537"/>
      <c r="R52" s="537"/>
      <c r="S52" s="537"/>
      <c r="T52" s="537"/>
      <c r="U52" s="537"/>
      <c r="V52" s="537"/>
      <c r="W52" s="537"/>
      <c r="X52" s="537"/>
      <c r="Y52" s="537"/>
      <c r="Z52" s="537"/>
      <c r="AA52" s="537"/>
      <c r="AB52" s="537"/>
      <c r="AC52" s="537"/>
      <c r="AD52" s="537"/>
      <c r="AE52" s="537"/>
      <c r="AF52" s="537"/>
      <c r="AG52" s="537"/>
      <c r="AH52" s="537"/>
      <c r="AI52" s="537"/>
      <c r="AJ52" s="537"/>
      <c r="AK52" s="537"/>
      <c r="AL52" s="537"/>
      <c r="AM52" s="537"/>
      <c r="AN52" s="537"/>
      <c r="AO52" s="537"/>
      <c r="AP52" s="537"/>
      <c r="AR52" s="288"/>
    </row>
    <row r="53" spans="1:44" ht="14.1" customHeight="1">
      <c r="B53" s="537"/>
      <c r="C53" s="537"/>
      <c r="D53" s="537"/>
      <c r="E53" s="537"/>
      <c r="F53" s="537"/>
      <c r="G53" s="537"/>
      <c r="H53" s="537"/>
      <c r="I53" s="537"/>
      <c r="J53" s="537"/>
      <c r="K53" s="537"/>
      <c r="L53" s="537"/>
      <c r="M53" s="537"/>
      <c r="N53" s="537"/>
      <c r="O53" s="537"/>
      <c r="P53" s="537"/>
      <c r="Q53" s="537"/>
      <c r="R53" s="537"/>
      <c r="S53" s="537"/>
      <c r="T53" s="537"/>
      <c r="U53" s="537"/>
      <c r="V53" s="537"/>
      <c r="W53" s="537"/>
      <c r="X53" s="537"/>
      <c r="Y53" s="537"/>
      <c r="Z53" s="537"/>
      <c r="AA53" s="537"/>
      <c r="AB53" s="537"/>
      <c r="AC53" s="537"/>
      <c r="AD53" s="537"/>
      <c r="AE53" s="537"/>
      <c r="AF53" s="537"/>
      <c r="AG53" s="537"/>
      <c r="AH53" s="537"/>
      <c r="AI53" s="537"/>
      <c r="AJ53" s="537"/>
      <c r="AK53" s="537"/>
      <c r="AL53" s="537"/>
      <c r="AM53" s="537"/>
      <c r="AN53" s="537"/>
      <c r="AO53" s="537"/>
      <c r="AP53" s="537"/>
    </row>
    <row r="54" spans="1:44" ht="14.1" customHeight="1">
      <c r="B54" s="279"/>
      <c r="C54" s="279"/>
      <c r="D54" s="279"/>
      <c r="E54" s="279"/>
      <c r="F54" s="279"/>
      <c r="G54" s="279"/>
      <c r="H54" s="279"/>
      <c r="I54" s="279"/>
      <c r="J54" s="279"/>
      <c r="K54" s="279"/>
      <c r="L54" s="279"/>
      <c r="M54" s="279"/>
      <c r="N54" s="279"/>
      <c r="O54" s="279"/>
      <c r="P54" s="279"/>
      <c r="Q54" s="279"/>
      <c r="R54" s="279"/>
      <c r="S54" s="279"/>
      <c r="T54" s="279"/>
      <c r="U54" s="279"/>
      <c r="V54" s="279"/>
      <c r="W54" s="279"/>
      <c r="X54" s="279"/>
      <c r="Y54" s="279"/>
      <c r="Z54" s="279"/>
      <c r="AA54" s="279"/>
      <c r="AB54" s="279"/>
      <c r="AC54" s="279"/>
      <c r="AD54" s="279"/>
      <c r="AE54" s="279"/>
      <c r="AF54" s="279"/>
      <c r="AG54" s="279"/>
      <c r="AH54" s="279"/>
      <c r="AI54" s="279"/>
      <c r="AJ54" s="279"/>
      <c r="AK54" s="279"/>
      <c r="AL54" s="279"/>
      <c r="AM54" s="279"/>
      <c r="AN54" s="279"/>
      <c r="AO54" s="279"/>
      <c r="AP54" s="279"/>
    </row>
    <row r="55" spans="1:44" ht="14.1" customHeight="1">
      <c r="B55" s="279"/>
      <c r="C55" s="279"/>
      <c r="D55" s="279"/>
      <c r="E55" s="279"/>
      <c r="F55" s="279"/>
      <c r="G55" s="279"/>
      <c r="H55" s="279"/>
      <c r="I55" s="279"/>
      <c r="J55" s="279"/>
      <c r="K55" s="279"/>
      <c r="L55" s="279"/>
      <c r="M55" s="279"/>
      <c r="N55" s="279"/>
      <c r="O55" s="279"/>
      <c r="P55" s="279"/>
      <c r="Q55" s="279"/>
      <c r="R55" s="279"/>
      <c r="S55" s="279"/>
      <c r="T55" s="279"/>
      <c r="U55" s="279"/>
      <c r="V55" s="279"/>
      <c r="W55" s="279"/>
      <c r="X55" s="279"/>
      <c r="Y55" s="279"/>
      <c r="Z55" s="279"/>
      <c r="AA55" s="279"/>
      <c r="AB55" s="279"/>
      <c r="AC55" s="279"/>
      <c r="AD55" s="279"/>
      <c r="AE55" s="279"/>
      <c r="AF55" s="279"/>
      <c r="AG55" s="279"/>
      <c r="AH55" s="279"/>
      <c r="AI55" s="279"/>
      <c r="AJ55" s="279"/>
      <c r="AK55" s="279"/>
      <c r="AL55" s="279"/>
      <c r="AM55" s="279"/>
      <c r="AN55" s="279"/>
      <c r="AO55" s="279"/>
      <c r="AP55" s="279"/>
    </row>
    <row r="56" spans="1:44" ht="14.1" customHeight="1">
      <c r="A56" s="280">
        <v>6</v>
      </c>
      <c r="B56" s="460" t="s">
        <v>110</v>
      </c>
      <c r="C56" s="460"/>
      <c r="D56" s="460"/>
      <c r="E56" s="460"/>
      <c r="F56" s="460"/>
      <c r="G56" s="460"/>
      <c r="H56" s="460"/>
      <c r="I56" s="460"/>
      <c r="J56" s="460"/>
      <c r="K56" s="460"/>
      <c r="L56" s="460"/>
      <c r="M56" s="460"/>
      <c r="N56" s="460"/>
      <c r="O56" s="460"/>
      <c r="P56" s="460"/>
      <c r="Q56" s="460"/>
      <c r="R56" s="460"/>
      <c r="S56" s="460"/>
      <c r="T56" s="460"/>
      <c r="U56" s="460"/>
      <c r="V56" s="460"/>
      <c r="W56" s="460"/>
      <c r="X56" s="460"/>
      <c r="Y56" s="460"/>
      <c r="Z56" s="460"/>
      <c r="AA56" s="460"/>
      <c r="AB56" s="460"/>
      <c r="AC56" s="460"/>
      <c r="AD56" s="460"/>
      <c r="AE56" s="460"/>
      <c r="AF56" s="460"/>
      <c r="AG56" s="460"/>
      <c r="AH56" s="460"/>
      <c r="AI56" s="460"/>
      <c r="AJ56" s="460"/>
      <c r="AK56" s="460"/>
      <c r="AL56" s="460"/>
      <c r="AM56" s="460"/>
      <c r="AN56" s="460"/>
      <c r="AO56" s="460"/>
      <c r="AP56" s="460"/>
    </row>
    <row r="57" spans="1:44" ht="14.1" customHeight="1">
      <c r="A57" s="280" t="s">
        <v>35</v>
      </c>
      <c r="B57" s="460"/>
      <c r="C57" s="460"/>
      <c r="D57" s="460"/>
      <c r="E57" s="460"/>
      <c r="F57" s="460"/>
      <c r="G57" s="460"/>
      <c r="H57" s="460"/>
      <c r="I57" s="460"/>
      <c r="J57" s="460"/>
      <c r="K57" s="460"/>
      <c r="L57" s="460"/>
      <c r="M57" s="460"/>
      <c r="N57" s="460"/>
      <c r="O57" s="460"/>
      <c r="P57" s="460"/>
      <c r="Q57" s="460"/>
      <c r="R57" s="460"/>
      <c r="S57" s="460"/>
      <c r="T57" s="460"/>
      <c r="U57" s="460"/>
      <c r="V57" s="460"/>
      <c r="W57" s="460"/>
      <c r="X57" s="460"/>
      <c r="Y57" s="460"/>
      <c r="Z57" s="460"/>
      <c r="AA57" s="460"/>
      <c r="AB57" s="460"/>
      <c r="AC57" s="460"/>
      <c r="AD57" s="460"/>
      <c r="AE57" s="460"/>
      <c r="AF57" s="460"/>
      <c r="AG57" s="460"/>
      <c r="AH57" s="460"/>
      <c r="AI57" s="460"/>
      <c r="AJ57" s="460"/>
      <c r="AK57" s="460"/>
      <c r="AL57" s="460"/>
      <c r="AM57" s="460"/>
      <c r="AN57" s="460"/>
      <c r="AO57" s="460"/>
      <c r="AP57" s="460"/>
    </row>
    <row r="58" spans="1:44" ht="14.1" customHeight="1">
      <c r="B58" s="460"/>
      <c r="C58" s="460"/>
      <c r="D58" s="460"/>
      <c r="E58" s="460"/>
      <c r="F58" s="460"/>
      <c r="G58" s="460"/>
      <c r="H58" s="460"/>
      <c r="I58" s="460"/>
      <c r="J58" s="460"/>
      <c r="K58" s="460"/>
      <c r="L58" s="460"/>
      <c r="M58" s="460"/>
      <c r="N58" s="460"/>
      <c r="O58" s="460"/>
      <c r="P58" s="460"/>
      <c r="Q58" s="460"/>
      <c r="R58" s="460"/>
      <c r="S58" s="460"/>
      <c r="T58" s="460"/>
      <c r="U58" s="460"/>
      <c r="V58" s="460"/>
      <c r="W58" s="460"/>
      <c r="X58" s="460"/>
      <c r="Y58" s="460"/>
      <c r="Z58" s="460"/>
      <c r="AA58" s="460"/>
      <c r="AB58" s="460"/>
      <c r="AC58" s="460"/>
      <c r="AD58" s="460"/>
      <c r="AE58" s="460"/>
      <c r="AF58" s="460"/>
      <c r="AG58" s="460"/>
      <c r="AH58" s="460"/>
      <c r="AI58" s="460"/>
      <c r="AJ58" s="460"/>
      <c r="AK58" s="460"/>
      <c r="AL58" s="460"/>
      <c r="AM58" s="460"/>
      <c r="AN58" s="460"/>
      <c r="AO58" s="460"/>
      <c r="AP58" s="460"/>
    </row>
    <row r="59" spans="1:44" ht="14.1" customHeight="1">
      <c r="B59" s="460"/>
      <c r="C59" s="460"/>
      <c r="D59" s="460"/>
      <c r="E59" s="460"/>
      <c r="F59" s="460"/>
      <c r="G59" s="460"/>
      <c r="H59" s="460"/>
      <c r="I59" s="460"/>
      <c r="J59" s="460"/>
      <c r="K59" s="460"/>
      <c r="L59" s="460"/>
      <c r="M59" s="460"/>
      <c r="N59" s="460"/>
      <c r="O59" s="460"/>
      <c r="P59" s="460"/>
      <c r="Q59" s="460"/>
      <c r="R59" s="460"/>
      <c r="S59" s="460"/>
      <c r="T59" s="460"/>
      <c r="U59" s="460"/>
      <c r="V59" s="460"/>
      <c r="W59" s="460"/>
      <c r="X59" s="460"/>
      <c r="Y59" s="460"/>
      <c r="Z59" s="460"/>
      <c r="AA59" s="460"/>
      <c r="AB59" s="460"/>
      <c r="AC59" s="460"/>
      <c r="AD59" s="460"/>
      <c r="AE59" s="460"/>
      <c r="AF59" s="460"/>
      <c r="AG59" s="460"/>
      <c r="AH59" s="460"/>
      <c r="AI59" s="460"/>
      <c r="AJ59" s="460"/>
      <c r="AK59" s="460"/>
      <c r="AL59" s="460"/>
      <c r="AM59" s="460"/>
      <c r="AN59" s="460"/>
      <c r="AO59" s="460"/>
      <c r="AP59" s="460"/>
    </row>
  </sheetData>
  <mergeCells count="29">
    <mergeCell ref="B39:N39"/>
    <mergeCell ref="AB39:AN39"/>
    <mergeCell ref="O39:AA39"/>
    <mergeCell ref="B40:G40"/>
    <mergeCell ref="H40:N40"/>
    <mergeCell ref="AH40:AN40"/>
    <mergeCell ref="O40:T40"/>
    <mergeCell ref="U40:AA40"/>
    <mergeCell ref="AB40:AG40"/>
    <mergeCell ref="B41:G41"/>
    <mergeCell ref="B44:AP44"/>
    <mergeCell ref="B47:AP50"/>
    <mergeCell ref="B52:AP53"/>
    <mergeCell ref="B56:AP59"/>
    <mergeCell ref="AB41:AG41"/>
    <mergeCell ref="AH41:AN41"/>
    <mergeCell ref="H41:N41"/>
    <mergeCell ref="O41:T41"/>
    <mergeCell ref="U41:AA41"/>
    <mergeCell ref="H27:V27"/>
    <mergeCell ref="B30:AP33"/>
    <mergeCell ref="B35:AP35"/>
    <mergeCell ref="B36:AP37"/>
    <mergeCell ref="AC4:AL4"/>
    <mergeCell ref="A8:AP8"/>
    <mergeCell ref="W12:AJ12"/>
    <mergeCell ref="H26:V26"/>
    <mergeCell ref="A9:AP9"/>
    <mergeCell ref="A16:AP20"/>
  </mergeCells>
  <phoneticPr fontId="1"/>
  <pageMargins left="0.7" right="0.7" top="0.75" bottom="0.75" header="0.3" footer="0.3"/>
  <pageSetup paperSize="9" scale="92" orientation="portrait" horizontalDpi="300" verticalDpi="300" r:id="rId1"/>
</worksheet>
</file>

<file path=xl/worksheets/sheet2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2:AS59"/>
  <sheetViews>
    <sheetView view="pageBreakPreview" topLeftCell="A13" zoomScaleNormal="100" zoomScaleSheetLayoutView="100" workbookViewId="0">
      <selection activeCell="A16" sqref="A16:AP20"/>
    </sheetView>
  </sheetViews>
  <sheetFormatPr defaultColWidth="2.25" defaultRowHeight="13.5"/>
  <cols>
    <col min="1" max="1" width="2.25" style="160" customWidth="1"/>
    <col min="2" max="30" width="2.25" style="160"/>
    <col min="31" max="32" width="2.125" style="160" customWidth="1"/>
    <col min="33" max="33" width="2.25" style="160"/>
    <col min="34" max="35" width="2.125" style="160" customWidth="1"/>
    <col min="36" max="40" width="2.25" style="160"/>
    <col min="41" max="41" width="2.25" style="160" customWidth="1"/>
    <col min="42" max="284" width="2.25" style="160"/>
    <col min="285" max="286" width="2.125" style="160" customWidth="1"/>
    <col min="287" max="287" width="2.25" style="160"/>
    <col min="288" max="289" width="2.125" style="160" customWidth="1"/>
    <col min="290" max="540" width="2.25" style="160"/>
    <col min="541" max="542" width="2.125" style="160" customWidth="1"/>
    <col min="543" max="543" width="2.25" style="160"/>
    <col min="544" max="545" width="2.125" style="160" customWidth="1"/>
    <col min="546" max="796" width="2.25" style="160"/>
    <col min="797" max="798" width="2.125" style="160" customWidth="1"/>
    <col min="799" max="799" width="2.25" style="160"/>
    <col min="800" max="801" width="2.125" style="160" customWidth="1"/>
    <col min="802" max="1052" width="2.25" style="160"/>
    <col min="1053" max="1054" width="2.125" style="160" customWidth="1"/>
    <col min="1055" max="1055" width="2.25" style="160"/>
    <col min="1056" max="1057" width="2.125" style="160" customWidth="1"/>
    <col min="1058" max="1308" width="2.25" style="160"/>
    <col min="1309" max="1310" width="2.125" style="160" customWidth="1"/>
    <col min="1311" max="1311" width="2.25" style="160"/>
    <col min="1312" max="1313" width="2.125" style="160" customWidth="1"/>
    <col min="1314" max="1564" width="2.25" style="160"/>
    <col min="1565" max="1566" width="2.125" style="160" customWidth="1"/>
    <col min="1567" max="1567" width="2.25" style="160"/>
    <col min="1568" max="1569" width="2.125" style="160" customWidth="1"/>
    <col min="1570" max="1820" width="2.25" style="160"/>
    <col min="1821" max="1822" width="2.125" style="160" customWidth="1"/>
    <col min="1823" max="1823" width="2.25" style="160"/>
    <col min="1824" max="1825" width="2.125" style="160" customWidth="1"/>
    <col min="1826" max="2076" width="2.25" style="160"/>
    <col min="2077" max="2078" width="2.125" style="160" customWidth="1"/>
    <col min="2079" max="2079" width="2.25" style="160"/>
    <col min="2080" max="2081" width="2.125" style="160" customWidth="1"/>
    <col min="2082" max="2332" width="2.25" style="160"/>
    <col min="2333" max="2334" width="2.125" style="160" customWidth="1"/>
    <col min="2335" max="2335" width="2.25" style="160"/>
    <col min="2336" max="2337" width="2.125" style="160" customWidth="1"/>
    <col min="2338" max="2588" width="2.25" style="160"/>
    <col min="2589" max="2590" width="2.125" style="160" customWidth="1"/>
    <col min="2591" max="2591" width="2.25" style="160"/>
    <col min="2592" max="2593" width="2.125" style="160" customWidth="1"/>
    <col min="2594" max="2844" width="2.25" style="160"/>
    <col min="2845" max="2846" width="2.125" style="160" customWidth="1"/>
    <col min="2847" max="2847" width="2.25" style="160"/>
    <col min="2848" max="2849" width="2.125" style="160" customWidth="1"/>
    <col min="2850" max="3100" width="2.25" style="160"/>
    <col min="3101" max="3102" width="2.125" style="160" customWidth="1"/>
    <col min="3103" max="3103" width="2.25" style="160"/>
    <col min="3104" max="3105" width="2.125" style="160" customWidth="1"/>
    <col min="3106" max="3356" width="2.25" style="160"/>
    <col min="3357" max="3358" width="2.125" style="160" customWidth="1"/>
    <col min="3359" max="3359" width="2.25" style="160"/>
    <col min="3360" max="3361" width="2.125" style="160" customWidth="1"/>
    <col min="3362" max="3612" width="2.25" style="160"/>
    <col min="3613" max="3614" width="2.125" style="160" customWidth="1"/>
    <col min="3615" max="3615" width="2.25" style="160"/>
    <col min="3616" max="3617" width="2.125" style="160" customWidth="1"/>
    <col min="3618" max="3868" width="2.25" style="160"/>
    <col min="3869" max="3870" width="2.125" style="160" customWidth="1"/>
    <col min="3871" max="3871" width="2.25" style="160"/>
    <col min="3872" max="3873" width="2.125" style="160" customWidth="1"/>
    <col min="3874" max="4124" width="2.25" style="160"/>
    <col min="4125" max="4126" width="2.125" style="160" customWidth="1"/>
    <col min="4127" max="4127" width="2.25" style="160"/>
    <col min="4128" max="4129" width="2.125" style="160" customWidth="1"/>
    <col min="4130" max="4380" width="2.25" style="160"/>
    <col min="4381" max="4382" width="2.125" style="160" customWidth="1"/>
    <col min="4383" max="4383" width="2.25" style="160"/>
    <col min="4384" max="4385" width="2.125" style="160" customWidth="1"/>
    <col min="4386" max="4636" width="2.25" style="160"/>
    <col min="4637" max="4638" width="2.125" style="160" customWidth="1"/>
    <col min="4639" max="4639" width="2.25" style="160"/>
    <col min="4640" max="4641" width="2.125" style="160" customWidth="1"/>
    <col min="4642" max="4892" width="2.25" style="160"/>
    <col min="4893" max="4894" width="2.125" style="160" customWidth="1"/>
    <col min="4895" max="4895" width="2.25" style="160"/>
    <col min="4896" max="4897" width="2.125" style="160" customWidth="1"/>
    <col min="4898" max="5148" width="2.25" style="160"/>
    <col min="5149" max="5150" width="2.125" style="160" customWidth="1"/>
    <col min="5151" max="5151" width="2.25" style="160"/>
    <col min="5152" max="5153" width="2.125" style="160" customWidth="1"/>
    <col min="5154" max="5404" width="2.25" style="160"/>
    <col min="5405" max="5406" width="2.125" style="160" customWidth="1"/>
    <col min="5407" max="5407" width="2.25" style="160"/>
    <col min="5408" max="5409" width="2.125" style="160" customWidth="1"/>
    <col min="5410" max="5660" width="2.25" style="160"/>
    <col min="5661" max="5662" width="2.125" style="160" customWidth="1"/>
    <col min="5663" max="5663" width="2.25" style="160"/>
    <col min="5664" max="5665" width="2.125" style="160" customWidth="1"/>
    <col min="5666" max="5916" width="2.25" style="160"/>
    <col min="5917" max="5918" width="2.125" style="160" customWidth="1"/>
    <col min="5919" max="5919" width="2.25" style="160"/>
    <col min="5920" max="5921" width="2.125" style="160" customWidth="1"/>
    <col min="5922" max="6172" width="2.25" style="160"/>
    <col min="6173" max="6174" width="2.125" style="160" customWidth="1"/>
    <col min="6175" max="6175" width="2.25" style="160"/>
    <col min="6176" max="6177" width="2.125" style="160" customWidth="1"/>
    <col min="6178" max="6428" width="2.25" style="160"/>
    <col min="6429" max="6430" width="2.125" style="160" customWidth="1"/>
    <col min="6431" max="6431" width="2.25" style="160"/>
    <col min="6432" max="6433" width="2.125" style="160" customWidth="1"/>
    <col min="6434" max="6684" width="2.25" style="160"/>
    <col min="6685" max="6686" width="2.125" style="160" customWidth="1"/>
    <col min="6687" max="6687" width="2.25" style="160"/>
    <col min="6688" max="6689" width="2.125" style="160" customWidth="1"/>
    <col min="6690" max="6940" width="2.25" style="160"/>
    <col min="6941" max="6942" width="2.125" style="160" customWidth="1"/>
    <col min="6943" max="6943" width="2.25" style="160"/>
    <col min="6944" max="6945" width="2.125" style="160" customWidth="1"/>
    <col min="6946" max="7196" width="2.25" style="160"/>
    <col min="7197" max="7198" width="2.125" style="160" customWidth="1"/>
    <col min="7199" max="7199" width="2.25" style="160"/>
    <col min="7200" max="7201" width="2.125" style="160" customWidth="1"/>
    <col min="7202" max="7452" width="2.25" style="160"/>
    <col min="7453" max="7454" width="2.125" style="160" customWidth="1"/>
    <col min="7455" max="7455" width="2.25" style="160"/>
    <col min="7456" max="7457" width="2.125" style="160" customWidth="1"/>
    <col min="7458" max="7708" width="2.25" style="160"/>
    <col min="7709" max="7710" width="2.125" style="160" customWidth="1"/>
    <col min="7711" max="7711" width="2.25" style="160"/>
    <col min="7712" max="7713" width="2.125" style="160" customWidth="1"/>
    <col min="7714" max="7964" width="2.25" style="160"/>
    <col min="7965" max="7966" width="2.125" style="160" customWidth="1"/>
    <col min="7967" max="7967" width="2.25" style="160"/>
    <col min="7968" max="7969" width="2.125" style="160" customWidth="1"/>
    <col min="7970" max="8220" width="2.25" style="160"/>
    <col min="8221" max="8222" width="2.125" style="160" customWidth="1"/>
    <col min="8223" max="8223" width="2.25" style="160"/>
    <col min="8224" max="8225" width="2.125" style="160" customWidth="1"/>
    <col min="8226" max="8476" width="2.25" style="160"/>
    <col min="8477" max="8478" width="2.125" style="160" customWidth="1"/>
    <col min="8479" max="8479" width="2.25" style="160"/>
    <col min="8480" max="8481" width="2.125" style="160" customWidth="1"/>
    <col min="8482" max="8732" width="2.25" style="160"/>
    <col min="8733" max="8734" width="2.125" style="160" customWidth="1"/>
    <col min="8735" max="8735" width="2.25" style="160"/>
    <col min="8736" max="8737" width="2.125" style="160" customWidth="1"/>
    <col min="8738" max="8988" width="2.25" style="160"/>
    <col min="8989" max="8990" width="2.125" style="160" customWidth="1"/>
    <col min="8991" max="8991" width="2.25" style="160"/>
    <col min="8992" max="8993" width="2.125" style="160" customWidth="1"/>
    <col min="8994" max="9244" width="2.25" style="160"/>
    <col min="9245" max="9246" width="2.125" style="160" customWidth="1"/>
    <col min="9247" max="9247" width="2.25" style="160"/>
    <col min="9248" max="9249" width="2.125" style="160" customWidth="1"/>
    <col min="9250" max="9500" width="2.25" style="160"/>
    <col min="9501" max="9502" width="2.125" style="160" customWidth="1"/>
    <col min="9503" max="9503" width="2.25" style="160"/>
    <col min="9504" max="9505" width="2.125" style="160" customWidth="1"/>
    <col min="9506" max="9756" width="2.25" style="160"/>
    <col min="9757" max="9758" width="2.125" style="160" customWidth="1"/>
    <col min="9759" max="9759" width="2.25" style="160"/>
    <col min="9760" max="9761" width="2.125" style="160" customWidth="1"/>
    <col min="9762" max="10012" width="2.25" style="160"/>
    <col min="10013" max="10014" width="2.125" style="160" customWidth="1"/>
    <col min="10015" max="10015" width="2.25" style="160"/>
    <col min="10016" max="10017" width="2.125" style="160" customWidth="1"/>
    <col min="10018" max="10268" width="2.25" style="160"/>
    <col min="10269" max="10270" width="2.125" style="160" customWidth="1"/>
    <col min="10271" max="10271" width="2.25" style="160"/>
    <col min="10272" max="10273" width="2.125" style="160" customWidth="1"/>
    <col min="10274" max="10524" width="2.25" style="160"/>
    <col min="10525" max="10526" width="2.125" style="160" customWidth="1"/>
    <col min="10527" max="10527" width="2.25" style="160"/>
    <col min="10528" max="10529" width="2.125" style="160" customWidth="1"/>
    <col min="10530" max="10780" width="2.25" style="160"/>
    <col min="10781" max="10782" width="2.125" style="160" customWidth="1"/>
    <col min="10783" max="10783" width="2.25" style="160"/>
    <col min="10784" max="10785" width="2.125" style="160" customWidth="1"/>
    <col min="10786" max="11036" width="2.25" style="160"/>
    <col min="11037" max="11038" width="2.125" style="160" customWidth="1"/>
    <col min="11039" max="11039" width="2.25" style="160"/>
    <col min="11040" max="11041" width="2.125" style="160" customWidth="1"/>
    <col min="11042" max="11292" width="2.25" style="160"/>
    <col min="11293" max="11294" width="2.125" style="160" customWidth="1"/>
    <col min="11295" max="11295" width="2.25" style="160"/>
    <col min="11296" max="11297" width="2.125" style="160" customWidth="1"/>
    <col min="11298" max="11548" width="2.25" style="160"/>
    <col min="11549" max="11550" width="2.125" style="160" customWidth="1"/>
    <col min="11551" max="11551" width="2.25" style="160"/>
    <col min="11552" max="11553" width="2.125" style="160" customWidth="1"/>
    <col min="11554" max="11804" width="2.25" style="160"/>
    <col min="11805" max="11806" width="2.125" style="160" customWidth="1"/>
    <col min="11807" max="11807" width="2.25" style="160"/>
    <col min="11808" max="11809" width="2.125" style="160" customWidth="1"/>
    <col min="11810" max="12060" width="2.25" style="160"/>
    <col min="12061" max="12062" width="2.125" style="160" customWidth="1"/>
    <col min="12063" max="12063" width="2.25" style="160"/>
    <col min="12064" max="12065" width="2.125" style="160" customWidth="1"/>
    <col min="12066" max="12316" width="2.25" style="160"/>
    <col min="12317" max="12318" width="2.125" style="160" customWidth="1"/>
    <col min="12319" max="12319" width="2.25" style="160"/>
    <col min="12320" max="12321" width="2.125" style="160" customWidth="1"/>
    <col min="12322" max="12572" width="2.25" style="160"/>
    <col min="12573" max="12574" width="2.125" style="160" customWidth="1"/>
    <col min="12575" max="12575" width="2.25" style="160"/>
    <col min="12576" max="12577" width="2.125" style="160" customWidth="1"/>
    <col min="12578" max="12828" width="2.25" style="160"/>
    <col min="12829" max="12830" width="2.125" style="160" customWidth="1"/>
    <col min="12831" max="12831" width="2.25" style="160"/>
    <col min="12832" max="12833" width="2.125" style="160" customWidth="1"/>
    <col min="12834" max="13084" width="2.25" style="160"/>
    <col min="13085" max="13086" width="2.125" style="160" customWidth="1"/>
    <col min="13087" max="13087" width="2.25" style="160"/>
    <col min="13088" max="13089" width="2.125" style="160" customWidth="1"/>
    <col min="13090" max="13340" width="2.25" style="160"/>
    <col min="13341" max="13342" width="2.125" style="160" customWidth="1"/>
    <col min="13343" max="13343" width="2.25" style="160"/>
    <col min="13344" max="13345" width="2.125" style="160" customWidth="1"/>
    <col min="13346" max="13596" width="2.25" style="160"/>
    <col min="13597" max="13598" width="2.125" style="160" customWidth="1"/>
    <col min="13599" max="13599" width="2.25" style="160"/>
    <col min="13600" max="13601" width="2.125" style="160" customWidth="1"/>
    <col min="13602" max="13852" width="2.25" style="160"/>
    <col min="13853" max="13854" width="2.125" style="160" customWidth="1"/>
    <col min="13855" max="13855" width="2.25" style="160"/>
    <col min="13856" max="13857" width="2.125" style="160" customWidth="1"/>
    <col min="13858" max="14108" width="2.25" style="160"/>
    <col min="14109" max="14110" width="2.125" style="160" customWidth="1"/>
    <col min="14111" max="14111" width="2.25" style="160"/>
    <col min="14112" max="14113" width="2.125" style="160" customWidth="1"/>
    <col min="14114" max="14364" width="2.25" style="160"/>
    <col min="14365" max="14366" width="2.125" style="160" customWidth="1"/>
    <col min="14367" max="14367" width="2.25" style="160"/>
    <col min="14368" max="14369" width="2.125" style="160" customWidth="1"/>
    <col min="14370" max="14620" width="2.25" style="160"/>
    <col min="14621" max="14622" width="2.125" style="160" customWidth="1"/>
    <col min="14623" max="14623" width="2.25" style="160"/>
    <col min="14624" max="14625" width="2.125" style="160" customWidth="1"/>
    <col min="14626" max="14876" width="2.25" style="160"/>
    <col min="14877" max="14878" width="2.125" style="160" customWidth="1"/>
    <col min="14879" max="14879" width="2.25" style="160"/>
    <col min="14880" max="14881" width="2.125" style="160" customWidth="1"/>
    <col min="14882" max="15132" width="2.25" style="160"/>
    <col min="15133" max="15134" width="2.125" style="160" customWidth="1"/>
    <col min="15135" max="15135" width="2.25" style="160"/>
    <col min="15136" max="15137" width="2.125" style="160" customWidth="1"/>
    <col min="15138" max="15388" width="2.25" style="160"/>
    <col min="15389" max="15390" width="2.125" style="160" customWidth="1"/>
    <col min="15391" max="15391" width="2.25" style="160"/>
    <col min="15392" max="15393" width="2.125" style="160" customWidth="1"/>
    <col min="15394" max="15644" width="2.25" style="160"/>
    <col min="15645" max="15646" width="2.125" style="160" customWidth="1"/>
    <col min="15647" max="15647" width="2.25" style="160"/>
    <col min="15648" max="15649" width="2.125" style="160" customWidth="1"/>
    <col min="15650" max="15900" width="2.25" style="160"/>
    <col min="15901" max="15902" width="2.125" style="160" customWidth="1"/>
    <col min="15903" max="15903" width="2.25" style="160"/>
    <col min="15904" max="15905" width="2.125" style="160" customWidth="1"/>
    <col min="15906" max="16156" width="2.25" style="160"/>
    <col min="16157" max="16158" width="2.125" style="160" customWidth="1"/>
    <col min="16159" max="16159" width="2.25" style="160"/>
    <col min="16160" max="16161" width="2.125" style="160" customWidth="1"/>
    <col min="16162" max="16384" width="2.25" style="160"/>
  </cols>
  <sheetData>
    <row r="2" spans="1:45" ht="14.1" customHeight="1">
      <c r="A2" s="160" t="s">
        <v>376</v>
      </c>
    </row>
    <row r="3" spans="1:45" ht="14.1" customHeight="1"/>
    <row r="4" spans="1:45" ht="14.1" customHeight="1">
      <c r="AC4" s="469" t="s">
        <v>19</v>
      </c>
      <c r="AD4" s="469"/>
      <c r="AE4" s="469"/>
      <c r="AF4" s="469"/>
      <c r="AG4" s="469"/>
      <c r="AH4" s="469"/>
      <c r="AI4" s="469"/>
      <c r="AJ4" s="469"/>
      <c r="AK4" s="469"/>
      <c r="AL4" s="469"/>
    </row>
    <row r="5" spans="1:45" ht="14.1" customHeight="1">
      <c r="AC5" s="157"/>
      <c r="AD5" s="157"/>
      <c r="AE5" s="157"/>
      <c r="AF5" s="157"/>
      <c r="AG5" s="157"/>
      <c r="AH5" s="157"/>
      <c r="AI5" s="157"/>
      <c r="AJ5" s="157"/>
      <c r="AK5" s="157"/>
      <c r="AL5" s="157"/>
    </row>
    <row r="6" spans="1:45" ht="14.1" customHeight="1">
      <c r="AC6" s="157"/>
      <c r="AD6" s="157"/>
      <c r="AE6" s="157"/>
      <c r="AF6" s="157"/>
      <c r="AG6" s="157"/>
      <c r="AH6" s="157"/>
      <c r="AI6" s="157"/>
      <c r="AJ6" s="157"/>
      <c r="AK6" s="157"/>
      <c r="AL6" s="157"/>
    </row>
    <row r="7" spans="1:45" ht="14.1" customHeight="1"/>
    <row r="8" spans="1:45" ht="14.1" customHeight="1">
      <c r="A8" s="400" t="s">
        <v>121</v>
      </c>
      <c r="B8" s="400"/>
      <c r="C8" s="400"/>
      <c r="D8" s="400"/>
      <c r="E8" s="400"/>
      <c r="F8" s="400"/>
      <c r="G8" s="400"/>
      <c r="H8" s="400"/>
      <c r="I8" s="400"/>
      <c r="J8" s="400"/>
      <c r="K8" s="400"/>
      <c r="L8" s="400"/>
      <c r="M8" s="400"/>
      <c r="N8" s="400"/>
      <c r="O8" s="400"/>
      <c r="P8" s="400"/>
      <c r="Q8" s="400"/>
      <c r="R8" s="400"/>
      <c r="S8" s="400"/>
      <c r="T8" s="400"/>
      <c r="U8" s="400"/>
      <c r="V8" s="400"/>
      <c r="W8" s="400"/>
      <c r="X8" s="400"/>
      <c r="Y8" s="400"/>
      <c r="Z8" s="400"/>
      <c r="AA8" s="400"/>
      <c r="AB8" s="400"/>
      <c r="AC8" s="400"/>
      <c r="AD8" s="400"/>
      <c r="AE8" s="400"/>
      <c r="AF8" s="400"/>
      <c r="AG8" s="400"/>
      <c r="AH8" s="400"/>
      <c r="AI8" s="400"/>
      <c r="AJ8" s="400"/>
      <c r="AK8" s="400"/>
      <c r="AL8" s="400"/>
      <c r="AM8" s="400"/>
      <c r="AN8" s="400"/>
      <c r="AO8" s="400"/>
      <c r="AP8" s="400"/>
    </row>
    <row r="9" spans="1:45" ht="14.1" customHeight="1">
      <c r="A9" s="402" t="s">
        <v>216</v>
      </c>
      <c r="B9" s="402"/>
      <c r="C9" s="402"/>
      <c r="D9" s="402"/>
      <c r="E9" s="402"/>
      <c r="F9" s="402"/>
      <c r="G9" s="402"/>
      <c r="H9" s="402"/>
      <c r="I9" s="402"/>
      <c r="J9" s="402"/>
      <c r="K9" s="402"/>
      <c r="L9" s="402"/>
      <c r="M9" s="402"/>
      <c r="N9" s="402"/>
      <c r="O9" s="402"/>
      <c r="P9" s="402"/>
      <c r="Q9" s="402"/>
      <c r="R9" s="402"/>
      <c r="S9" s="402"/>
      <c r="T9" s="402"/>
      <c r="U9" s="402"/>
      <c r="V9" s="402"/>
      <c r="W9" s="402"/>
      <c r="X9" s="402"/>
      <c r="Y9" s="402"/>
      <c r="Z9" s="402"/>
      <c r="AA9" s="402"/>
      <c r="AB9" s="402"/>
      <c r="AC9" s="402"/>
      <c r="AD9" s="402"/>
      <c r="AE9" s="402"/>
      <c r="AF9" s="402"/>
      <c r="AG9" s="402"/>
      <c r="AH9" s="402"/>
      <c r="AI9" s="402"/>
      <c r="AJ9" s="402"/>
      <c r="AK9" s="402"/>
      <c r="AL9" s="402"/>
      <c r="AM9" s="402"/>
      <c r="AN9" s="402"/>
      <c r="AO9" s="402"/>
      <c r="AP9" s="402"/>
      <c r="AQ9" s="154"/>
    </row>
    <row r="10" spans="1:45" ht="14.1" customHeight="1"/>
    <row r="11" spans="1:45" ht="14.1" customHeight="1"/>
    <row r="12" spans="1:45" ht="14.1" customHeight="1">
      <c r="W12" s="456" t="s">
        <v>106</v>
      </c>
      <c r="X12" s="456"/>
      <c r="Y12" s="456"/>
      <c r="Z12" s="456"/>
      <c r="AA12" s="456"/>
      <c r="AB12" s="456"/>
      <c r="AC12" s="456"/>
      <c r="AD12" s="456"/>
      <c r="AE12" s="456"/>
      <c r="AF12" s="456"/>
      <c r="AG12" s="456"/>
      <c r="AH12" s="456"/>
      <c r="AI12" s="456"/>
      <c r="AJ12" s="456"/>
    </row>
    <row r="13" spans="1:45" ht="14.1" customHeight="1">
      <c r="W13" s="155"/>
      <c r="X13" s="155"/>
      <c r="Y13" s="155"/>
      <c r="Z13" s="155"/>
      <c r="AA13" s="155"/>
      <c r="AB13" s="155"/>
      <c r="AC13" s="155"/>
      <c r="AD13" s="155"/>
      <c r="AE13" s="155"/>
      <c r="AF13" s="155"/>
      <c r="AG13" s="155"/>
      <c r="AH13" s="155"/>
      <c r="AI13" s="155"/>
      <c r="AJ13" s="155"/>
    </row>
    <row r="14" spans="1:45" ht="14.1" customHeight="1">
      <c r="W14" s="155"/>
      <c r="X14" s="155"/>
      <c r="Y14" s="155"/>
      <c r="Z14" s="155"/>
      <c r="AA14" s="155"/>
      <c r="AB14" s="155"/>
      <c r="AC14" s="155"/>
      <c r="AD14" s="155"/>
      <c r="AE14" s="155"/>
      <c r="AF14" s="155"/>
      <c r="AG14" s="155"/>
      <c r="AH14" s="155"/>
      <c r="AI14" s="155"/>
      <c r="AJ14" s="155"/>
    </row>
    <row r="15" spans="1:45" ht="14.1" customHeight="1"/>
    <row r="16" spans="1:45" ht="14.1" customHeight="1">
      <c r="A16" s="538" t="s">
        <v>396</v>
      </c>
      <c r="B16" s="538"/>
      <c r="C16" s="538"/>
      <c r="D16" s="538"/>
      <c r="E16" s="538"/>
      <c r="F16" s="538"/>
      <c r="G16" s="538"/>
      <c r="H16" s="538"/>
      <c r="I16" s="538"/>
      <c r="J16" s="538"/>
      <c r="K16" s="538"/>
      <c r="L16" s="538"/>
      <c r="M16" s="538"/>
      <c r="N16" s="538"/>
      <c r="O16" s="538"/>
      <c r="P16" s="538"/>
      <c r="Q16" s="538"/>
      <c r="R16" s="538"/>
      <c r="S16" s="538"/>
      <c r="T16" s="538"/>
      <c r="U16" s="538"/>
      <c r="V16" s="538"/>
      <c r="W16" s="538"/>
      <c r="X16" s="538"/>
      <c r="Y16" s="538"/>
      <c r="Z16" s="538"/>
      <c r="AA16" s="538"/>
      <c r="AB16" s="538"/>
      <c r="AC16" s="538"/>
      <c r="AD16" s="538"/>
      <c r="AE16" s="538"/>
      <c r="AF16" s="538"/>
      <c r="AG16" s="538"/>
      <c r="AH16" s="538"/>
      <c r="AI16" s="538"/>
      <c r="AJ16" s="538"/>
      <c r="AK16" s="538"/>
      <c r="AL16" s="538"/>
      <c r="AM16" s="538"/>
      <c r="AN16" s="538"/>
      <c r="AO16" s="538"/>
      <c r="AP16" s="538"/>
      <c r="AQ16" s="149"/>
      <c r="AR16" s="149"/>
      <c r="AS16" s="149"/>
    </row>
    <row r="17" spans="1:45" ht="14.1" customHeight="1">
      <c r="A17" s="538"/>
      <c r="B17" s="538"/>
      <c r="C17" s="538"/>
      <c r="D17" s="538"/>
      <c r="E17" s="538"/>
      <c r="F17" s="538"/>
      <c r="G17" s="538"/>
      <c r="H17" s="538"/>
      <c r="I17" s="538"/>
      <c r="J17" s="538"/>
      <c r="K17" s="538"/>
      <c r="L17" s="538"/>
      <c r="M17" s="538"/>
      <c r="N17" s="538"/>
      <c r="O17" s="538"/>
      <c r="P17" s="538"/>
      <c r="Q17" s="538"/>
      <c r="R17" s="538"/>
      <c r="S17" s="538"/>
      <c r="T17" s="538"/>
      <c r="U17" s="538"/>
      <c r="V17" s="538"/>
      <c r="W17" s="538"/>
      <c r="X17" s="538"/>
      <c r="Y17" s="538"/>
      <c r="Z17" s="538"/>
      <c r="AA17" s="538"/>
      <c r="AB17" s="538"/>
      <c r="AC17" s="538"/>
      <c r="AD17" s="538"/>
      <c r="AE17" s="538"/>
      <c r="AF17" s="538"/>
      <c r="AG17" s="538"/>
      <c r="AH17" s="538"/>
      <c r="AI17" s="538"/>
      <c r="AJ17" s="538"/>
      <c r="AK17" s="538"/>
      <c r="AL17" s="538"/>
      <c r="AM17" s="538"/>
      <c r="AN17" s="538"/>
      <c r="AO17" s="538"/>
      <c r="AP17" s="538"/>
      <c r="AQ17" s="149"/>
      <c r="AR17" s="149"/>
      <c r="AS17" s="149"/>
    </row>
    <row r="18" spans="1:45" ht="14.1" customHeight="1">
      <c r="A18" s="538"/>
      <c r="B18" s="538"/>
      <c r="C18" s="538"/>
      <c r="D18" s="538"/>
      <c r="E18" s="538"/>
      <c r="F18" s="538"/>
      <c r="G18" s="538"/>
      <c r="H18" s="538"/>
      <c r="I18" s="538"/>
      <c r="J18" s="538"/>
      <c r="K18" s="538"/>
      <c r="L18" s="538"/>
      <c r="M18" s="538"/>
      <c r="N18" s="538"/>
      <c r="O18" s="538"/>
      <c r="P18" s="538"/>
      <c r="Q18" s="538"/>
      <c r="R18" s="538"/>
      <c r="S18" s="538"/>
      <c r="T18" s="538"/>
      <c r="U18" s="538"/>
      <c r="V18" s="538"/>
      <c r="W18" s="538"/>
      <c r="X18" s="538"/>
      <c r="Y18" s="538"/>
      <c r="Z18" s="538"/>
      <c r="AA18" s="538"/>
      <c r="AB18" s="538"/>
      <c r="AC18" s="538"/>
      <c r="AD18" s="538"/>
      <c r="AE18" s="538"/>
      <c r="AF18" s="538"/>
      <c r="AG18" s="538"/>
      <c r="AH18" s="538"/>
      <c r="AI18" s="538"/>
      <c r="AJ18" s="538"/>
      <c r="AK18" s="538"/>
      <c r="AL18" s="538"/>
      <c r="AM18" s="538"/>
      <c r="AN18" s="538"/>
      <c r="AO18" s="538"/>
      <c r="AP18" s="538"/>
      <c r="AQ18" s="149"/>
      <c r="AR18" s="149"/>
      <c r="AS18" s="149"/>
    </row>
    <row r="19" spans="1:45" ht="14.1" customHeight="1">
      <c r="A19" s="538"/>
      <c r="B19" s="538"/>
      <c r="C19" s="538"/>
      <c r="D19" s="538"/>
      <c r="E19" s="538"/>
      <c r="F19" s="538"/>
      <c r="G19" s="538"/>
      <c r="H19" s="538"/>
      <c r="I19" s="538"/>
      <c r="J19" s="538"/>
      <c r="K19" s="538"/>
      <c r="L19" s="538"/>
      <c r="M19" s="538"/>
      <c r="N19" s="538"/>
      <c r="O19" s="538"/>
      <c r="P19" s="538"/>
      <c r="Q19" s="538"/>
      <c r="R19" s="538"/>
      <c r="S19" s="538"/>
      <c r="T19" s="538"/>
      <c r="U19" s="538"/>
      <c r="V19" s="538"/>
      <c r="W19" s="538"/>
      <c r="X19" s="538"/>
      <c r="Y19" s="538"/>
      <c r="Z19" s="538"/>
      <c r="AA19" s="538"/>
      <c r="AB19" s="538"/>
      <c r="AC19" s="538"/>
      <c r="AD19" s="538"/>
      <c r="AE19" s="538"/>
      <c r="AF19" s="538"/>
      <c r="AG19" s="538"/>
      <c r="AH19" s="538"/>
      <c r="AI19" s="538"/>
      <c r="AJ19" s="538"/>
      <c r="AK19" s="538"/>
      <c r="AL19" s="538"/>
      <c r="AM19" s="538"/>
      <c r="AN19" s="538"/>
      <c r="AO19" s="538"/>
      <c r="AP19" s="538"/>
      <c r="AQ19" s="149"/>
      <c r="AR19" s="149"/>
      <c r="AS19" s="149"/>
    </row>
    <row r="20" spans="1:45" ht="14.1" customHeight="1">
      <c r="A20" s="538"/>
      <c r="B20" s="538"/>
      <c r="C20" s="538"/>
      <c r="D20" s="538"/>
      <c r="E20" s="538"/>
      <c r="F20" s="538"/>
      <c r="G20" s="538"/>
      <c r="H20" s="538"/>
      <c r="I20" s="538"/>
      <c r="J20" s="538"/>
      <c r="K20" s="538"/>
      <c r="L20" s="538"/>
      <c r="M20" s="538"/>
      <c r="N20" s="538"/>
      <c r="O20" s="538"/>
      <c r="P20" s="538"/>
      <c r="Q20" s="538"/>
      <c r="R20" s="538"/>
      <c r="S20" s="538"/>
      <c r="T20" s="538"/>
      <c r="U20" s="538"/>
      <c r="V20" s="538"/>
      <c r="W20" s="538"/>
      <c r="X20" s="538"/>
      <c r="Y20" s="538"/>
      <c r="Z20" s="538"/>
      <c r="AA20" s="538"/>
      <c r="AB20" s="538"/>
      <c r="AC20" s="538"/>
      <c r="AD20" s="538"/>
      <c r="AE20" s="538"/>
      <c r="AF20" s="538"/>
      <c r="AG20" s="538"/>
      <c r="AH20" s="538"/>
      <c r="AI20" s="538"/>
      <c r="AJ20" s="538"/>
      <c r="AK20" s="538"/>
      <c r="AL20" s="538"/>
      <c r="AM20" s="538"/>
      <c r="AN20" s="538"/>
      <c r="AO20" s="538"/>
      <c r="AP20" s="538"/>
      <c r="AQ20" s="149"/>
      <c r="AR20" s="149"/>
      <c r="AS20" s="149"/>
    </row>
    <row r="21" spans="1:45" ht="14.1" customHeight="1">
      <c r="A21" s="149"/>
      <c r="B21" s="149"/>
      <c r="C21" s="149"/>
      <c r="D21" s="149"/>
      <c r="E21" s="149"/>
      <c r="F21" s="149"/>
      <c r="G21" s="149"/>
      <c r="H21" s="149"/>
      <c r="I21" s="149"/>
      <c r="J21" s="149"/>
      <c r="K21" s="149"/>
      <c r="L21" s="149"/>
      <c r="M21" s="149"/>
      <c r="N21" s="149"/>
      <c r="O21" s="149"/>
      <c r="P21" s="149"/>
      <c r="Q21" s="149"/>
      <c r="R21" s="149"/>
      <c r="S21" s="149"/>
      <c r="T21" s="149"/>
      <c r="U21" s="149"/>
      <c r="V21" s="149"/>
      <c r="W21" s="149"/>
      <c r="X21" s="149"/>
      <c r="Y21" s="149"/>
      <c r="Z21" s="149"/>
      <c r="AA21" s="149"/>
      <c r="AB21" s="149"/>
      <c r="AC21" s="149"/>
      <c r="AD21" s="149"/>
      <c r="AE21" s="149"/>
      <c r="AF21" s="149"/>
      <c r="AG21" s="149"/>
      <c r="AH21" s="149"/>
      <c r="AI21" s="149"/>
      <c r="AJ21" s="149"/>
      <c r="AK21" s="149"/>
      <c r="AL21" s="149"/>
      <c r="AM21" s="149"/>
      <c r="AN21" s="149"/>
      <c r="AO21" s="149"/>
      <c r="AP21" s="149"/>
      <c r="AQ21" s="149"/>
      <c r="AR21" s="149"/>
      <c r="AS21" s="149"/>
    </row>
    <row r="22" spans="1:45" ht="14.1" customHeight="1"/>
    <row r="23" spans="1:45" ht="14.1" customHeight="1">
      <c r="C23" s="160" t="s">
        <v>32</v>
      </c>
      <c r="E23" s="148"/>
      <c r="F23" s="148"/>
      <c r="H23" s="148"/>
      <c r="I23" s="148"/>
      <c r="K23" s="148"/>
      <c r="L23" s="148"/>
    </row>
    <row r="24" spans="1:45" ht="14.1" customHeight="1"/>
    <row r="25" spans="1:45" ht="14.1" customHeight="1"/>
    <row r="26" spans="1:45" ht="14.1" customHeight="1">
      <c r="G26" s="462" t="s">
        <v>113</v>
      </c>
      <c r="H26" s="462"/>
      <c r="I26" s="462"/>
      <c r="J26" s="462"/>
      <c r="K26" s="462"/>
      <c r="L26" s="462"/>
      <c r="M26" s="462"/>
      <c r="N26" s="462"/>
      <c r="O26" s="462"/>
      <c r="P26" s="462"/>
      <c r="Q26" s="462"/>
      <c r="R26" s="462"/>
      <c r="S26" s="462"/>
      <c r="T26" s="462"/>
      <c r="U26" s="462"/>
    </row>
    <row r="27" spans="1:45" ht="14.1" customHeight="1">
      <c r="G27" s="462" t="s">
        <v>114</v>
      </c>
      <c r="H27" s="462"/>
      <c r="I27" s="462"/>
      <c r="J27" s="462"/>
      <c r="K27" s="462"/>
      <c r="L27" s="462"/>
      <c r="M27" s="462"/>
      <c r="N27" s="462"/>
      <c r="O27" s="462"/>
      <c r="P27" s="462"/>
      <c r="Q27" s="462"/>
      <c r="R27" s="462"/>
      <c r="S27" s="462"/>
      <c r="T27" s="462"/>
      <c r="U27" s="462"/>
      <c r="V27" s="158"/>
      <c r="W27" s="158"/>
      <c r="X27" s="158"/>
      <c r="AA27" s="159"/>
      <c r="AB27" s="159"/>
      <c r="AC27" s="159"/>
      <c r="AD27" s="159"/>
      <c r="AE27" s="159"/>
      <c r="AF27" s="159"/>
      <c r="AG27" s="159"/>
    </row>
    <row r="28" spans="1:45" ht="14.1" customHeight="1"/>
    <row r="29" spans="1:45" ht="14.1" customHeight="1"/>
    <row r="30" spans="1:45" ht="14.1" customHeight="1">
      <c r="A30" s="160">
        <v>1</v>
      </c>
      <c r="B30" s="468" t="s">
        <v>352</v>
      </c>
      <c r="C30" s="468"/>
      <c r="D30" s="468"/>
      <c r="E30" s="468"/>
      <c r="F30" s="468"/>
      <c r="G30" s="468"/>
      <c r="H30" s="468"/>
      <c r="I30" s="468"/>
      <c r="J30" s="468"/>
      <c r="K30" s="468"/>
      <c r="L30" s="468"/>
      <c r="M30" s="468"/>
      <c r="N30" s="468"/>
      <c r="O30" s="468"/>
      <c r="P30" s="468"/>
      <c r="Q30" s="468"/>
      <c r="R30" s="468"/>
      <c r="S30" s="468"/>
      <c r="T30" s="468"/>
      <c r="U30" s="468"/>
      <c r="V30" s="468"/>
      <c r="W30" s="468"/>
      <c r="X30" s="468"/>
      <c r="Y30" s="468"/>
      <c r="Z30" s="468"/>
      <c r="AA30" s="468"/>
      <c r="AB30" s="468"/>
      <c r="AC30" s="468"/>
      <c r="AD30" s="468"/>
      <c r="AE30" s="468"/>
      <c r="AF30" s="468"/>
      <c r="AG30" s="468"/>
      <c r="AH30" s="468"/>
      <c r="AI30" s="468"/>
      <c r="AJ30" s="468"/>
      <c r="AK30" s="468"/>
      <c r="AL30" s="468"/>
      <c r="AM30" s="468"/>
      <c r="AN30" s="468"/>
      <c r="AO30" s="468"/>
      <c r="AP30" s="468"/>
    </row>
    <row r="31" spans="1:45" ht="14.1" customHeight="1">
      <c r="A31" s="160" t="s">
        <v>33</v>
      </c>
      <c r="B31" s="468"/>
      <c r="C31" s="468"/>
      <c r="D31" s="468"/>
      <c r="E31" s="468"/>
      <c r="F31" s="468"/>
      <c r="G31" s="468"/>
      <c r="H31" s="468"/>
      <c r="I31" s="468"/>
      <c r="J31" s="468"/>
      <c r="K31" s="468"/>
      <c r="L31" s="468"/>
      <c r="M31" s="468"/>
      <c r="N31" s="468"/>
      <c r="O31" s="468"/>
      <c r="P31" s="468"/>
      <c r="Q31" s="468"/>
      <c r="R31" s="468"/>
      <c r="S31" s="468"/>
      <c r="T31" s="468"/>
      <c r="U31" s="468"/>
      <c r="V31" s="468"/>
      <c r="W31" s="468"/>
      <c r="X31" s="468"/>
      <c r="Y31" s="468"/>
      <c r="Z31" s="468"/>
      <c r="AA31" s="468"/>
      <c r="AB31" s="468"/>
      <c r="AC31" s="468"/>
      <c r="AD31" s="468"/>
      <c r="AE31" s="468"/>
      <c r="AF31" s="468"/>
      <c r="AG31" s="468"/>
      <c r="AH31" s="468"/>
      <c r="AI31" s="468"/>
      <c r="AJ31" s="468"/>
      <c r="AK31" s="468"/>
      <c r="AL31" s="468"/>
      <c r="AM31" s="468"/>
      <c r="AN31" s="468"/>
      <c r="AO31" s="468"/>
      <c r="AP31" s="468"/>
    </row>
    <row r="32" spans="1:45" ht="14.1" customHeight="1">
      <c r="A32" s="160" t="s">
        <v>33</v>
      </c>
      <c r="B32" s="468"/>
      <c r="C32" s="468"/>
      <c r="D32" s="468"/>
      <c r="E32" s="468"/>
      <c r="F32" s="468"/>
      <c r="G32" s="468"/>
      <c r="H32" s="468"/>
      <c r="I32" s="468"/>
      <c r="J32" s="468"/>
      <c r="K32" s="468"/>
      <c r="L32" s="468"/>
      <c r="M32" s="468"/>
      <c r="N32" s="468"/>
      <c r="O32" s="468"/>
      <c r="P32" s="468"/>
      <c r="Q32" s="468"/>
      <c r="R32" s="468"/>
      <c r="S32" s="468"/>
      <c r="T32" s="468"/>
      <c r="U32" s="468"/>
      <c r="V32" s="468"/>
      <c r="W32" s="468"/>
      <c r="X32" s="468"/>
      <c r="Y32" s="468"/>
      <c r="Z32" s="468"/>
      <c r="AA32" s="468"/>
      <c r="AB32" s="468"/>
      <c r="AC32" s="468"/>
      <c r="AD32" s="468"/>
      <c r="AE32" s="468"/>
      <c r="AF32" s="468"/>
      <c r="AG32" s="468"/>
      <c r="AH32" s="468"/>
      <c r="AI32" s="468"/>
      <c r="AJ32" s="468"/>
      <c r="AK32" s="468"/>
      <c r="AL32" s="468"/>
      <c r="AM32" s="468"/>
      <c r="AN32" s="468"/>
      <c r="AO32" s="468"/>
      <c r="AP32" s="468"/>
    </row>
    <row r="33" spans="1:42" ht="14.1" customHeight="1">
      <c r="A33" s="160" t="s">
        <v>33</v>
      </c>
      <c r="B33" s="468"/>
      <c r="C33" s="468"/>
      <c r="D33" s="468"/>
      <c r="E33" s="468"/>
      <c r="F33" s="468"/>
      <c r="G33" s="468"/>
      <c r="H33" s="468"/>
      <c r="I33" s="468"/>
      <c r="J33" s="468"/>
      <c r="K33" s="468"/>
      <c r="L33" s="468"/>
      <c r="M33" s="468"/>
      <c r="N33" s="468"/>
      <c r="O33" s="468"/>
      <c r="P33" s="468"/>
      <c r="Q33" s="468"/>
      <c r="R33" s="468"/>
      <c r="S33" s="468"/>
      <c r="T33" s="468"/>
      <c r="U33" s="468"/>
      <c r="V33" s="468"/>
      <c r="W33" s="468"/>
      <c r="X33" s="468"/>
      <c r="Y33" s="468"/>
      <c r="Z33" s="468"/>
      <c r="AA33" s="468"/>
      <c r="AB33" s="468"/>
      <c r="AC33" s="468"/>
      <c r="AD33" s="468"/>
      <c r="AE33" s="468"/>
      <c r="AF33" s="468"/>
      <c r="AG33" s="468"/>
      <c r="AH33" s="468"/>
      <c r="AI33" s="468"/>
      <c r="AJ33" s="468"/>
      <c r="AK33" s="468"/>
      <c r="AL33" s="468"/>
      <c r="AM33" s="468"/>
      <c r="AN33" s="468"/>
      <c r="AO33" s="468"/>
      <c r="AP33" s="468"/>
    </row>
    <row r="34" spans="1:42" ht="14.1" customHeight="1"/>
    <row r="35" spans="1:42" ht="14.1" customHeight="1">
      <c r="A35" s="160">
        <v>2</v>
      </c>
      <c r="B35" s="472" t="s">
        <v>43</v>
      </c>
      <c r="C35" s="472"/>
      <c r="D35" s="472"/>
      <c r="E35" s="472"/>
      <c r="F35" s="472"/>
      <c r="G35" s="472"/>
      <c r="H35" s="472"/>
      <c r="I35" s="472"/>
      <c r="J35" s="472"/>
      <c r="K35" s="472"/>
      <c r="L35" s="472"/>
      <c r="M35" s="472"/>
      <c r="N35" s="472"/>
      <c r="O35" s="472"/>
      <c r="P35" s="472"/>
      <c r="Q35" s="472"/>
      <c r="R35" s="472"/>
      <c r="S35" s="472"/>
      <c r="T35" s="472"/>
      <c r="U35" s="472"/>
      <c r="V35" s="472"/>
      <c r="W35" s="472"/>
      <c r="X35" s="472"/>
      <c r="Y35" s="472"/>
      <c r="Z35" s="472"/>
      <c r="AA35" s="472"/>
      <c r="AB35" s="472"/>
      <c r="AC35" s="472"/>
      <c r="AD35" s="472"/>
      <c r="AE35" s="472"/>
      <c r="AF35" s="472"/>
      <c r="AG35" s="472"/>
      <c r="AH35" s="472"/>
      <c r="AI35" s="472"/>
      <c r="AJ35" s="472"/>
      <c r="AK35" s="472"/>
      <c r="AL35" s="472"/>
      <c r="AM35" s="472"/>
      <c r="AN35" s="472"/>
      <c r="AO35" s="472"/>
      <c r="AP35" s="472"/>
    </row>
    <row r="36" spans="1:42" ht="14.1" customHeight="1">
      <c r="B36" s="401" t="s">
        <v>66</v>
      </c>
      <c r="C36" s="401"/>
      <c r="D36" s="401"/>
      <c r="E36" s="401"/>
      <c r="F36" s="401"/>
      <c r="G36" s="401"/>
      <c r="H36" s="401"/>
      <c r="I36" s="401"/>
      <c r="J36" s="401"/>
      <c r="K36" s="401"/>
      <c r="L36" s="401"/>
      <c r="M36" s="401"/>
      <c r="N36" s="401"/>
      <c r="O36" s="401"/>
      <c r="P36" s="401"/>
      <c r="Q36" s="401"/>
      <c r="R36" s="401"/>
      <c r="S36" s="401"/>
      <c r="T36" s="401"/>
      <c r="U36" s="401"/>
      <c r="V36" s="401"/>
      <c r="W36" s="401"/>
      <c r="X36" s="401"/>
      <c r="Y36" s="401"/>
      <c r="Z36" s="401"/>
      <c r="AA36" s="401"/>
      <c r="AB36" s="401"/>
      <c r="AC36" s="401"/>
      <c r="AD36" s="401"/>
      <c r="AE36" s="401"/>
      <c r="AF36" s="401"/>
      <c r="AG36" s="401"/>
      <c r="AH36" s="401"/>
      <c r="AI36" s="401"/>
      <c r="AJ36" s="401"/>
      <c r="AK36" s="401"/>
      <c r="AL36" s="401"/>
      <c r="AM36" s="401"/>
      <c r="AN36" s="401"/>
      <c r="AO36" s="401"/>
      <c r="AP36" s="401"/>
    </row>
    <row r="37" spans="1:42" ht="14.1" customHeight="1">
      <c r="B37" s="401"/>
      <c r="C37" s="401"/>
      <c r="D37" s="401"/>
      <c r="E37" s="401"/>
      <c r="F37" s="401"/>
      <c r="G37" s="401"/>
      <c r="H37" s="401"/>
      <c r="I37" s="401"/>
      <c r="J37" s="401"/>
      <c r="K37" s="401"/>
      <c r="L37" s="401"/>
      <c r="M37" s="401"/>
      <c r="N37" s="401"/>
      <c r="O37" s="401"/>
      <c r="P37" s="401"/>
      <c r="Q37" s="401"/>
      <c r="R37" s="401"/>
      <c r="S37" s="401"/>
      <c r="T37" s="401"/>
      <c r="U37" s="401"/>
      <c r="V37" s="401"/>
      <c r="W37" s="401"/>
      <c r="X37" s="401"/>
      <c r="Y37" s="401"/>
      <c r="Z37" s="401"/>
      <c r="AA37" s="401"/>
      <c r="AB37" s="401"/>
      <c r="AC37" s="401"/>
      <c r="AD37" s="401"/>
      <c r="AE37" s="401"/>
      <c r="AF37" s="401"/>
      <c r="AG37" s="401"/>
      <c r="AH37" s="401"/>
      <c r="AI37" s="401"/>
      <c r="AJ37" s="401"/>
      <c r="AK37" s="401"/>
      <c r="AL37" s="401"/>
      <c r="AM37" s="401"/>
      <c r="AN37" s="401"/>
      <c r="AO37" s="401"/>
      <c r="AP37" s="401"/>
    </row>
    <row r="38" spans="1:42" ht="14.1" customHeight="1">
      <c r="B38" s="149"/>
      <c r="C38" s="149"/>
      <c r="D38" s="149"/>
      <c r="E38" s="149"/>
      <c r="F38" s="149"/>
      <c r="G38" s="149"/>
      <c r="H38" s="149"/>
      <c r="I38" s="149"/>
      <c r="J38" s="149"/>
      <c r="K38" s="149"/>
      <c r="L38" s="149"/>
      <c r="M38" s="149"/>
      <c r="N38" s="149"/>
      <c r="O38" s="149"/>
      <c r="P38" s="149"/>
      <c r="Q38" s="149"/>
      <c r="R38" s="149"/>
      <c r="S38" s="149"/>
      <c r="T38" s="149"/>
      <c r="U38" s="149"/>
      <c r="V38" s="149"/>
      <c r="W38" s="149"/>
      <c r="X38" s="149"/>
      <c r="Y38" s="149"/>
      <c r="Z38" s="149"/>
      <c r="AA38" s="149"/>
      <c r="AB38" s="149"/>
      <c r="AC38" s="149"/>
      <c r="AD38" s="149"/>
      <c r="AE38" s="149"/>
      <c r="AF38" s="149"/>
      <c r="AG38" s="149"/>
      <c r="AH38" s="149"/>
      <c r="AI38" s="149"/>
      <c r="AJ38" s="149"/>
      <c r="AK38" s="149"/>
      <c r="AL38" s="149"/>
      <c r="AM38" s="149"/>
      <c r="AN38" s="149"/>
      <c r="AO38" s="149"/>
    </row>
    <row r="39" spans="1:42" ht="20.25" customHeight="1">
      <c r="B39" s="470" t="s">
        <v>165</v>
      </c>
      <c r="C39" s="470"/>
      <c r="D39" s="470"/>
      <c r="E39" s="470"/>
      <c r="F39" s="470"/>
      <c r="G39" s="470"/>
      <c r="H39" s="470"/>
      <c r="I39" s="470"/>
      <c r="J39" s="470"/>
      <c r="K39" s="470"/>
      <c r="L39" s="470"/>
      <c r="M39" s="470"/>
      <c r="N39" s="470"/>
      <c r="O39" s="470"/>
      <c r="P39" s="470"/>
      <c r="Q39" s="470"/>
      <c r="R39" s="470"/>
      <c r="S39" s="470"/>
      <c r="T39" s="470"/>
      <c r="U39" s="470" t="s">
        <v>166</v>
      </c>
      <c r="V39" s="470"/>
      <c r="W39" s="470"/>
      <c r="X39" s="470"/>
      <c r="Y39" s="470"/>
      <c r="Z39" s="470"/>
      <c r="AA39" s="470"/>
      <c r="AB39" s="470"/>
      <c r="AC39" s="470"/>
      <c r="AD39" s="470"/>
      <c r="AE39" s="470"/>
      <c r="AF39" s="470"/>
      <c r="AG39" s="470"/>
      <c r="AH39" s="470"/>
      <c r="AI39" s="470"/>
      <c r="AJ39" s="470"/>
      <c r="AK39" s="470"/>
      <c r="AL39" s="470"/>
      <c r="AM39" s="470"/>
      <c r="AN39" s="470"/>
      <c r="AO39" s="149"/>
    </row>
    <row r="40" spans="1:42" ht="20.25" customHeight="1">
      <c r="B40" s="471" t="s">
        <v>167</v>
      </c>
      <c r="C40" s="471"/>
      <c r="D40" s="471"/>
      <c r="E40" s="471"/>
      <c r="F40" s="471"/>
      <c r="G40" s="471"/>
      <c r="H40" s="471"/>
      <c r="I40" s="471"/>
      <c r="J40" s="471"/>
      <c r="K40" s="471"/>
      <c r="L40" s="471" t="s">
        <v>168</v>
      </c>
      <c r="M40" s="471"/>
      <c r="N40" s="471"/>
      <c r="O40" s="471"/>
      <c r="P40" s="471"/>
      <c r="Q40" s="471"/>
      <c r="R40" s="471"/>
      <c r="S40" s="471"/>
      <c r="T40" s="471"/>
      <c r="U40" s="471" t="s">
        <v>167</v>
      </c>
      <c r="V40" s="471"/>
      <c r="W40" s="471"/>
      <c r="X40" s="471"/>
      <c r="Y40" s="471"/>
      <c r="Z40" s="471"/>
      <c r="AA40" s="471"/>
      <c r="AB40" s="471"/>
      <c r="AC40" s="471"/>
      <c r="AD40" s="471"/>
      <c r="AE40" s="471" t="s">
        <v>168</v>
      </c>
      <c r="AF40" s="471"/>
      <c r="AG40" s="471"/>
      <c r="AH40" s="471"/>
      <c r="AI40" s="471"/>
      <c r="AJ40" s="471"/>
      <c r="AK40" s="471"/>
      <c r="AL40" s="471"/>
      <c r="AM40" s="471"/>
      <c r="AN40" s="471"/>
    </row>
    <row r="41" spans="1:42" ht="26.25" customHeight="1">
      <c r="B41" s="471"/>
      <c r="C41" s="471"/>
      <c r="D41" s="471"/>
      <c r="E41" s="471"/>
      <c r="F41" s="471"/>
      <c r="G41" s="471"/>
      <c r="H41" s="471"/>
      <c r="I41" s="471"/>
      <c r="J41" s="471"/>
      <c r="K41" s="471"/>
      <c r="L41" s="471"/>
      <c r="M41" s="471"/>
      <c r="N41" s="471"/>
      <c r="O41" s="471"/>
      <c r="P41" s="471"/>
      <c r="Q41" s="471"/>
      <c r="R41" s="471"/>
      <c r="S41" s="471"/>
      <c r="T41" s="471"/>
      <c r="U41" s="471"/>
      <c r="V41" s="471"/>
      <c r="W41" s="471"/>
      <c r="X41" s="471"/>
      <c r="Y41" s="471"/>
      <c r="Z41" s="471"/>
      <c r="AA41" s="471"/>
      <c r="AB41" s="471"/>
      <c r="AC41" s="471"/>
      <c r="AD41" s="471"/>
      <c r="AE41" s="471"/>
      <c r="AF41" s="471"/>
      <c r="AG41" s="471"/>
      <c r="AH41" s="471"/>
      <c r="AI41" s="471"/>
      <c r="AJ41" s="471"/>
      <c r="AK41" s="471"/>
      <c r="AL41" s="471"/>
      <c r="AM41" s="471"/>
      <c r="AN41" s="471"/>
    </row>
    <row r="42" spans="1:42" ht="14.1" customHeight="1">
      <c r="U42" s="156"/>
      <c r="V42" s="156"/>
      <c r="W42" s="156"/>
      <c r="X42" s="156"/>
      <c r="Y42" s="156"/>
      <c r="Z42" s="156"/>
      <c r="AA42" s="156"/>
      <c r="AB42" s="156"/>
      <c r="AC42" s="156"/>
    </row>
    <row r="43" spans="1:42" ht="14.1" customHeight="1">
      <c r="U43" s="156"/>
      <c r="V43" s="156"/>
      <c r="W43" s="156"/>
      <c r="X43" s="156"/>
      <c r="Y43" s="156"/>
      <c r="Z43" s="156"/>
      <c r="AA43" s="156"/>
      <c r="AB43" s="156"/>
      <c r="AC43" s="156"/>
    </row>
    <row r="44" spans="1:42" ht="14.1" customHeight="1">
      <c r="A44" s="154">
        <v>3</v>
      </c>
      <c r="B44" s="463" t="s">
        <v>109</v>
      </c>
      <c r="C44" s="463"/>
      <c r="D44" s="463"/>
      <c r="E44" s="463"/>
      <c r="F44" s="463"/>
      <c r="G44" s="463"/>
      <c r="H44" s="463"/>
      <c r="I44" s="463"/>
      <c r="J44" s="463"/>
      <c r="K44" s="463"/>
      <c r="L44" s="463"/>
      <c r="M44" s="463"/>
      <c r="N44" s="463"/>
      <c r="O44" s="463"/>
      <c r="P44" s="463"/>
      <c r="Q44" s="463"/>
      <c r="R44" s="463"/>
      <c r="S44" s="463"/>
      <c r="T44" s="463"/>
      <c r="U44" s="463"/>
      <c r="V44" s="463"/>
      <c r="W44" s="463"/>
      <c r="X44" s="463"/>
      <c r="Y44" s="463"/>
      <c r="Z44" s="463"/>
      <c r="AA44" s="463"/>
      <c r="AB44" s="463"/>
      <c r="AC44" s="463"/>
      <c r="AD44" s="463"/>
      <c r="AE44" s="463"/>
      <c r="AF44" s="463"/>
      <c r="AG44" s="463"/>
      <c r="AH44" s="463"/>
      <c r="AI44" s="463"/>
      <c r="AJ44" s="463"/>
      <c r="AK44" s="463"/>
      <c r="AL44" s="463"/>
      <c r="AM44" s="463"/>
      <c r="AN44" s="463"/>
      <c r="AO44" s="463"/>
      <c r="AP44" s="463"/>
    </row>
    <row r="45" spans="1:42" ht="14.1" customHeight="1">
      <c r="A45" s="154"/>
      <c r="B45" s="152"/>
      <c r="C45" s="152"/>
      <c r="D45" s="152"/>
      <c r="E45" s="152"/>
      <c r="F45" s="152"/>
      <c r="G45" s="152"/>
      <c r="H45" s="152"/>
      <c r="I45" s="152"/>
      <c r="J45" s="152"/>
      <c r="K45" s="152"/>
      <c r="L45" s="152"/>
      <c r="M45" s="152"/>
      <c r="N45" s="152"/>
      <c r="O45" s="152"/>
      <c r="P45" s="152"/>
      <c r="Q45" s="152"/>
      <c r="R45" s="152"/>
      <c r="S45" s="152"/>
      <c r="T45" s="152"/>
      <c r="U45" s="152"/>
      <c r="V45" s="152"/>
      <c r="W45" s="152"/>
      <c r="X45" s="152"/>
      <c r="Y45" s="152"/>
      <c r="Z45" s="152"/>
      <c r="AA45" s="152"/>
      <c r="AB45" s="152"/>
      <c r="AC45" s="152"/>
      <c r="AD45" s="152"/>
      <c r="AE45" s="152"/>
      <c r="AF45" s="152"/>
      <c r="AG45" s="152"/>
      <c r="AH45" s="152"/>
      <c r="AI45" s="152"/>
      <c r="AJ45" s="152"/>
      <c r="AK45" s="152"/>
      <c r="AL45" s="152"/>
      <c r="AM45" s="152"/>
      <c r="AN45" s="152"/>
      <c r="AO45" s="152"/>
      <c r="AP45" s="152"/>
    </row>
    <row r="46" spans="1:42" ht="14.1" customHeight="1">
      <c r="A46" s="154"/>
      <c r="B46" s="152"/>
      <c r="C46" s="152"/>
      <c r="D46" s="152"/>
      <c r="E46" s="152"/>
      <c r="F46" s="152"/>
      <c r="G46" s="152"/>
      <c r="H46" s="152"/>
      <c r="I46" s="152"/>
      <c r="J46" s="152"/>
      <c r="K46" s="152"/>
      <c r="L46" s="152"/>
      <c r="M46" s="152"/>
      <c r="N46" s="152"/>
      <c r="O46" s="152"/>
      <c r="P46" s="152"/>
      <c r="Q46" s="152"/>
      <c r="R46" s="152"/>
      <c r="S46" s="152"/>
      <c r="T46" s="152"/>
      <c r="U46" s="152"/>
      <c r="V46" s="152"/>
      <c r="W46" s="152"/>
      <c r="X46" s="152"/>
      <c r="Y46" s="152"/>
      <c r="Z46" s="152"/>
      <c r="AA46" s="152"/>
      <c r="AB46" s="152"/>
      <c r="AC46" s="152"/>
      <c r="AD46" s="152"/>
      <c r="AE46" s="152"/>
      <c r="AF46" s="152"/>
      <c r="AG46" s="152"/>
      <c r="AH46" s="152"/>
      <c r="AI46" s="152"/>
      <c r="AJ46" s="152"/>
      <c r="AK46" s="152"/>
      <c r="AL46" s="152"/>
      <c r="AM46" s="152"/>
      <c r="AN46" s="152"/>
      <c r="AO46" s="152"/>
      <c r="AP46" s="152"/>
    </row>
    <row r="47" spans="1:42" ht="14.1" customHeight="1">
      <c r="A47" s="154">
        <v>4</v>
      </c>
      <c r="B47" s="460" t="s">
        <v>164</v>
      </c>
      <c r="C47" s="460"/>
      <c r="D47" s="460"/>
      <c r="E47" s="460"/>
      <c r="F47" s="460"/>
      <c r="G47" s="460"/>
      <c r="H47" s="460"/>
      <c r="I47" s="460"/>
      <c r="J47" s="460"/>
      <c r="K47" s="460"/>
      <c r="L47" s="460"/>
      <c r="M47" s="460"/>
      <c r="N47" s="460"/>
      <c r="O47" s="460"/>
      <c r="P47" s="460"/>
      <c r="Q47" s="460"/>
      <c r="R47" s="460"/>
      <c r="S47" s="460"/>
      <c r="T47" s="460"/>
      <c r="U47" s="460"/>
      <c r="V47" s="460"/>
      <c r="W47" s="460"/>
      <c r="X47" s="460"/>
      <c r="Y47" s="460"/>
      <c r="Z47" s="460"/>
      <c r="AA47" s="460"/>
      <c r="AB47" s="460"/>
      <c r="AC47" s="460"/>
      <c r="AD47" s="460"/>
      <c r="AE47" s="460"/>
      <c r="AF47" s="460"/>
      <c r="AG47" s="460"/>
      <c r="AH47" s="460"/>
      <c r="AI47" s="460"/>
      <c r="AJ47" s="460"/>
      <c r="AK47" s="460"/>
      <c r="AL47" s="460"/>
      <c r="AM47" s="460"/>
      <c r="AN47" s="460"/>
      <c r="AO47" s="460"/>
      <c r="AP47" s="460"/>
    </row>
    <row r="48" spans="1:42" ht="14.1" customHeight="1">
      <c r="A48" s="154" t="s">
        <v>35</v>
      </c>
      <c r="B48" s="460"/>
      <c r="C48" s="460"/>
      <c r="D48" s="460"/>
      <c r="E48" s="460"/>
      <c r="F48" s="460"/>
      <c r="G48" s="460"/>
      <c r="H48" s="460"/>
      <c r="I48" s="460"/>
      <c r="J48" s="460"/>
      <c r="K48" s="460"/>
      <c r="L48" s="460"/>
      <c r="M48" s="460"/>
      <c r="N48" s="460"/>
      <c r="O48" s="460"/>
      <c r="P48" s="460"/>
      <c r="Q48" s="460"/>
      <c r="R48" s="460"/>
      <c r="S48" s="460"/>
      <c r="T48" s="460"/>
      <c r="U48" s="460"/>
      <c r="V48" s="460"/>
      <c r="W48" s="460"/>
      <c r="X48" s="460"/>
      <c r="Y48" s="460"/>
      <c r="Z48" s="460"/>
      <c r="AA48" s="460"/>
      <c r="AB48" s="460"/>
      <c r="AC48" s="460"/>
      <c r="AD48" s="460"/>
      <c r="AE48" s="460"/>
      <c r="AF48" s="460"/>
      <c r="AG48" s="460"/>
      <c r="AH48" s="460"/>
      <c r="AI48" s="460"/>
      <c r="AJ48" s="460"/>
      <c r="AK48" s="460"/>
      <c r="AL48" s="460"/>
      <c r="AM48" s="460"/>
      <c r="AN48" s="460"/>
      <c r="AO48" s="460"/>
      <c r="AP48" s="460"/>
    </row>
    <row r="49" spans="1:42" ht="14.1" customHeight="1">
      <c r="A49" s="154"/>
      <c r="B49" s="460"/>
      <c r="C49" s="460"/>
      <c r="D49" s="460"/>
      <c r="E49" s="460"/>
      <c r="F49" s="460"/>
      <c r="G49" s="460"/>
      <c r="H49" s="460"/>
      <c r="I49" s="460"/>
      <c r="J49" s="460"/>
      <c r="K49" s="460"/>
      <c r="L49" s="460"/>
      <c r="M49" s="460"/>
      <c r="N49" s="460"/>
      <c r="O49" s="460"/>
      <c r="P49" s="460"/>
      <c r="Q49" s="460"/>
      <c r="R49" s="460"/>
      <c r="S49" s="460"/>
      <c r="T49" s="460"/>
      <c r="U49" s="460"/>
      <c r="V49" s="460"/>
      <c r="W49" s="460"/>
      <c r="X49" s="460"/>
      <c r="Y49" s="460"/>
      <c r="Z49" s="460"/>
      <c r="AA49" s="460"/>
      <c r="AB49" s="460"/>
      <c r="AC49" s="460"/>
      <c r="AD49" s="460"/>
      <c r="AE49" s="460"/>
      <c r="AF49" s="460"/>
      <c r="AG49" s="460"/>
      <c r="AH49" s="460"/>
      <c r="AI49" s="460"/>
      <c r="AJ49" s="460"/>
      <c r="AK49" s="460"/>
      <c r="AL49" s="460"/>
      <c r="AM49" s="460"/>
      <c r="AN49" s="460"/>
      <c r="AO49" s="460"/>
      <c r="AP49" s="460"/>
    </row>
    <row r="50" spans="1:42" ht="14.1" customHeight="1">
      <c r="A50" s="154"/>
      <c r="B50" s="153"/>
      <c r="C50" s="153"/>
      <c r="D50" s="153"/>
      <c r="E50" s="153"/>
      <c r="F50" s="153"/>
      <c r="G50" s="153"/>
      <c r="H50" s="153"/>
      <c r="I50" s="153"/>
      <c r="J50" s="153"/>
      <c r="K50" s="153"/>
      <c r="L50" s="153"/>
      <c r="M50" s="153"/>
      <c r="N50" s="153"/>
      <c r="O50" s="153"/>
      <c r="P50" s="153"/>
      <c r="Q50" s="153"/>
      <c r="R50" s="153"/>
      <c r="S50" s="153"/>
      <c r="T50" s="153"/>
      <c r="U50" s="153"/>
      <c r="V50" s="153"/>
      <c r="W50" s="153"/>
      <c r="X50" s="153"/>
      <c r="Y50" s="153"/>
      <c r="Z50" s="153"/>
      <c r="AA50" s="153"/>
      <c r="AB50" s="153"/>
      <c r="AC50" s="153"/>
      <c r="AD50" s="153"/>
      <c r="AE50" s="153"/>
      <c r="AF50" s="153"/>
      <c r="AG50" s="153"/>
      <c r="AH50" s="153"/>
      <c r="AI50" s="153"/>
      <c r="AJ50" s="153"/>
      <c r="AK50" s="153"/>
      <c r="AL50" s="153"/>
      <c r="AM50" s="153"/>
      <c r="AN50" s="153"/>
      <c r="AO50" s="153"/>
      <c r="AP50" s="153"/>
    </row>
    <row r="51" spans="1:42" ht="14.1" customHeight="1">
      <c r="A51" s="154"/>
      <c r="B51" s="153"/>
      <c r="C51" s="153"/>
      <c r="D51" s="153"/>
      <c r="E51" s="153"/>
      <c r="F51" s="153"/>
      <c r="G51" s="153"/>
      <c r="H51" s="153"/>
      <c r="I51" s="153"/>
      <c r="J51" s="153"/>
      <c r="K51" s="153"/>
      <c r="L51" s="153"/>
      <c r="M51" s="153"/>
      <c r="N51" s="153"/>
      <c r="O51" s="153"/>
      <c r="P51" s="153"/>
      <c r="Q51" s="153"/>
      <c r="R51" s="153"/>
      <c r="S51" s="153"/>
      <c r="T51" s="153"/>
      <c r="U51" s="153"/>
      <c r="V51" s="153"/>
      <c r="W51" s="153"/>
      <c r="X51" s="153"/>
      <c r="Y51" s="153"/>
      <c r="Z51" s="153"/>
      <c r="AA51" s="153"/>
      <c r="AB51" s="153"/>
      <c r="AC51" s="153"/>
      <c r="AD51" s="153"/>
      <c r="AE51" s="153"/>
      <c r="AF51" s="153"/>
      <c r="AG51" s="153"/>
      <c r="AH51" s="153"/>
      <c r="AI51" s="153"/>
      <c r="AJ51" s="153"/>
      <c r="AK51" s="153"/>
      <c r="AL51" s="153"/>
      <c r="AM51" s="153"/>
      <c r="AN51" s="153"/>
      <c r="AO51" s="153"/>
      <c r="AP51" s="153"/>
    </row>
    <row r="52" spans="1:42" ht="14.1" customHeight="1">
      <c r="A52" s="154">
        <v>5</v>
      </c>
      <c r="B52" s="537" t="s">
        <v>395</v>
      </c>
      <c r="C52" s="537"/>
      <c r="D52" s="537"/>
      <c r="E52" s="537"/>
      <c r="F52" s="537"/>
      <c r="G52" s="537"/>
      <c r="H52" s="537"/>
      <c r="I52" s="537"/>
      <c r="J52" s="537"/>
      <c r="K52" s="537"/>
      <c r="L52" s="537"/>
      <c r="M52" s="537"/>
      <c r="N52" s="537"/>
      <c r="O52" s="537"/>
      <c r="P52" s="537"/>
      <c r="Q52" s="537"/>
      <c r="R52" s="537"/>
      <c r="S52" s="537"/>
      <c r="T52" s="537"/>
      <c r="U52" s="537"/>
      <c r="V52" s="537"/>
      <c r="W52" s="537"/>
      <c r="X52" s="537"/>
      <c r="Y52" s="537"/>
      <c r="Z52" s="537"/>
      <c r="AA52" s="537"/>
      <c r="AB52" s="537"/>
      <c r="AC52" s="537"/>
      <c r="AD52" s="537"/>
      <c r="AE52" s="537"/>
      <c r="AF52" s="537"/>
      <c r="AG52" s="537"/>
      <c r="AH52" s="537"/>
      <c r="AI52" s="537"/>
      <c r="AJ52" s="537"/>
      <c r="AK52" s="537"/>
      <c r="AL52" s="537"/>
      <c r="AM52" s="537"/>
      <c r="AN52" s="537"/>
      <c r="AO52" s="537"/>
      <c r="AP52" s="537"/>
    </row>
    <row r="53" spans="1:42">
      <c r="A53" s="154"/>
      <c r="B53" s="537"/>
      <c r="C53" s="537"/>
      <c r="D53" s="537"/>
      <c r="E53" s="537"/>
      <c r="F53" s="537"/>
      <c r="G53" s="537"/>
      <c r="H53" s="537"/>
      <c r="I53" s="537"/>
      <c r="J53" s="537"/>
      <c r="K53" s="537"/>
      <c r="L53" s="537"/>
      <c r="M53" s="537"/>
      <c r="N53" s="537"/>
      <c r="O53" s="537"/>
      <c r="P53" s="537"/>
      <c r="Q53" s="537"/>
      <c r="R53" s="537"/>
      <c r="S53" s="537"/>
      <c r="T53" s="537"/>
      <c r="U53" s="537"/>
      <c r="V53" s="537"/>
      <c r="W53" s="537"/>
      <c r="X53" s="537"/>
      <c r="Y53" s="537"/>
      <c r="Z53" s="537"/>
      <c r="AA53" s="537"/>
      <c r="AB53" s="537"/>
      <c r="AC53" s="537"/>
      <c r="AD53" s="537"/>
      <c r="AE53" s="537"/>
      <c r="AF53" s="537"/>
      <c r="AG53" s="537"/>
      <c r="AH53" s="537"/>
      <c r="AI53" s="537"/>
      <c r="AJ53" s="537"/>
      <c r="AK53" s="537"/>
      <c r="AL53" s="537"/>
      <c r="AM53" s="537"/>
      <c r="AN53" s="537"/>
      <c r="AO53" s="537"/>
      <c r="AP53" s="537"/>
    </row>
    <row r="54" spans="1:42">
      <c r="A54" s="154"/>
      <c r="B54" s="153"/>
      <c r="C54" s="153"/>
      <c r="D54" s="153"/>
      <c r="E54" s="153"/>
      <c r="F54" s="153"/>
      <c r="G54" s="153"/>
      <c r="H54" s="153"/>
      <c r="I54" s="153"/>
      <c r="J54" s="153"/>
      <c r="K54" s="153"/>
      <c r="L54" s="153"/>
      <c r="M54" s="153"/>
      <c r="N54" s="153"/>
      <c r="O54" s="153"/>
      <c r="P54" s="153"/>
      <c r="Q54" s="153"/>
      <c r="R54" s="153"/>
      <c r="S54" s="153"/>
      <c r="T54" s="153"/>
      <c r="U54" s="153"/>
      <c r="V54" s="153"/>
      <c r="W54" s="153"/>
      <c r="X54" s="153"/>
      <c r="Y54" s="153"/>
      <c r="Z54" s="153"/>
      <c r="AA54" s="153"/>
      <c r="AB54" s="153"/>
      <c r="AC54" s="153"/>
      <c r="AD54" s="153"/>
      <c r="AE54" s="153"/>
      <c r="AF54" s="153"/>
      <c r="AG54" s="153"/>
      <c r="AH54" s="153"/>
      <c r="AI54" s="153"/>
      <c r="AJ54" s="153"/>
      <c r="AK54" s="153"/>
      <c r="AL54" s="153"/>
      <c r="AM54" s="153"/>
      <c r="AN54" s="153"/>
      <c r="AO54" s="153"/>
      <c r="AP54" s="153"/>
    </row>
    <row r="55" spans="1:42">
      <c r="A55" s="154"/>
      <c r="B55" s="153"/>
      <c r="C55" s="153"/>
      <c r="D55" s="153"/>
      <c r="E55" s="153"/>
      <c r="F55" s="153"/>
      <c r="G55" s="153"/>
      <c r="H55" s="153"/>
      <c r="I55" s="153"/>
      <c r="J55" s="153"/>
      <c r="K55" s="153"/>
      <c r="L55" s="153"/>
      <c r="M55" s="153"/>
      <c r="N55" s="153"/>
      <c r="O55" s="153"/>
      <c r="P55" s="153"/>
      <c r="Q55" s="153"/>
      <c r="R55" s="153"/>
      <c r="S55" s="153"/>
      <c r="T55" s="153"/>
      <c r="U55" s="153"/>
      <c r="V55" s="153"/>
      <c r="W55" s="153"/>
      <c r="X55" s="153"/>
      <c r="Y55" s="153"/>
      <c r="Z55" s="153"/>
      <c r="AA55" s="153"/>
      <c r="AB55" s="153"/>
      <c r="AC55" s="153"/>
      <c r="AD55" s="153"/>
      <c r="AE55" s="153"/>
      <c r="AF55" s="153"/>
      <c r="AG55" s="153"/>
      <c r="AH55" s="153"/>
      <c r="AI55" s="153"/>
      <c r="AJ55" s="153"/>
      <c r="AK55" s="153"/>
      <c r="AL55" s="153"/>
      <c r="AM55" s="153"/>
      <c r="AN55" s="153"/>
      <c r="AO55" s="153"/>
      <c r="AP55" s="153"/>
    </row>
    <row r="56" spans="1:42" ht="13.5" customHeight="1">
      <c r="A56" s="154">
        <v>6</v>
      </c>
      <c r="B56" s="460" t="s">
        <v>345</v>
      </c>
      <c r="C56" s="460"/>
      <c r="D56" s="460"/>
      <c r="E56" s="460"/>
      <c r="F56" s="460"/>
      <c r="G56" s="460"/>
      <c r="H56" s="460"/>
      <c r="I56" s="460"/>
      <c r="J56" s="460"/>
      <c r="K56" s="460"/>
      <c r="L56" s="460"/>
      <c r="M56" s="460"/>
      <c r="N56" s="460"/>
      <c r="O56" s="460"/>
      <c r="P56" s="460"/>
      <c r="Q56" s="460"/>
      <c r="R56" s="460"/>
      <c r="S56" s="460"/>
      <c r="T56" s="460"/>
      <c r="U56" s="460"/>
      <c r="V56" s="460"/>
      <c r="W56" s="460"/>
      <c r="X56" s="460"/>
      <c r="Y56" s="460"/>
      <c r="Z56" s="460"/>
      <c r="AA56" s="460"/>
      <c r="AB56" s="460"/>
      <c r="AC56" s="460"/>
      <c r="AD56" s="460"/>
      <c r="AE56" s="460"/>
      <c r="AF56" s="460"/>
      <c r="AG56" s="460"/>
      <c r="AH56" s="460"/>
      <c r="AI56" s="460"/>
      <c r="AJ56" s="460"/>
      <c r="AK56" s="460"/>
      <c r="AL56" s="460"/>
      <c r="AM56" s="460"/>
      <c r="AN56" s="460"/>
      <c r="AO56" s="460"/>
      <c r="AP56" s="460"/>
    </row>
    <row r="57" spans="1:42">
      <c r="A57" s="154" t="s">
        <v>35</v>
      </c>
      <c r="B57" s="460"/>
      <c r="C57" s="460"/>
      <c r="D57" s="460"/>
      <c r="E57" s="460"/>
      <c r="F57" s="460"/>
      <c r="G57" s="460"/>
      <c r="H57" s="460"/>
      <c r="I57" s="460"/>
      <c r="J57" s="460"/>
      <c r="K57" s="460"/>
      <c r="L57" s="460"/>
      <c r="M57" s="460"/>
      <c r="N57" s="460"/>
      <c r="O57" s="460"/>
      <c r="P57" s="460"/>
      <c r="Q57" s="460"/>
      <c r="R57" s="460"/>
      <c r="S57" s="460"/>
      <c r="T57" s="460"/>
      <c r="U57" s="460"/>
      <c r="V57" s="460"/>
      <c r="W57" s="460"/>
      <c r="X57" s="460"/>
      <c r="Y57" s="460"/>
      <c r="Z57" s="460"/>
      <c r="AA57" s="460"/>
      <c r="AB57" s="460"/>
      <c r="AC57" s="460"/>
      <c r="AD57" s="460"/>
      <c r="AE57" s="460"/>
      <c r="AF57" s="460"/>
      <c r="AG57" s="460"/>
      <c r="AH57" s="460"/>
      <c r="AI57" s="460"/>
      <c r="AJ57" s="460"/>
      <c r="AK57" s="460"/>
      <c r="AL57" s="460"/>
      <c r="AM57" s="460"/>
      <c r="AN57" s="460"/>
      <c r="AO57" s="460"/>
      <c r="AP57" s="460"/>
    </row>
    <row r="58" spans="1:42">
      <c r="A58" s="154"/>
      <c r="B58" s="460"/>
      <c r="C58" s="460"/>
      <c r="D58" s="460"/>
      <c r="E58" s="460"/>
      <c r="F58" s="460"/>
      <c r="G58" s="460"/>
      <c r="H58" s="460"/>
      <c r="I58" s="460"/>
      <c r="J58" s="460"/>
      <c r="K58" s="460"/>
      <c r="L58" s="460"/>
      <c r="M58" s="460"/>
      <c r="N58" s="460"/>
      <c r="O58" s="460"/>
      <c r="P58" s="460"/>
      <c r="Q58" s="460"/>
      <c r="R58" s="460"/>
      <c r="S58" s="460"/>
      <c r="T58" s="460"/>
      <c r="U58" s="460"/>
      <c r="V58" s="460"/>
      <c r="W58" s="460"/>
      <c r="X58" s="460"/>
      <c r="Y58" s="460"/>
      <c r="Z58" s="460"/>
      <c r="AA58" s="460"/>
      <c r="AB58" s="460"/>
      <c r="AC58" s="460"/>
      <c r="AD58" s="460"/>
      <c r="AE58" s="460"/>
      <c r="AF58" s="460"/>
      <c r="AG58" s="460"/>
      <c r="AH58" s="460"/>
      <c r="AI58" s="460"/>
      <c r="AJ58" s="460"/>
      <c r="AK58" s="460"/>
      <c r="AL58" s="460"/>
      <c r="AM58" s="460"/>
      <c r="AN58" s="460"/>
      <c r="AO58" s="460"/>
      <c r="AP58" s="460"/>
    </row>
    <row r="59" spans="1:42">
      <c r="A59" s="154"/>
      <c r="B59" s="460"/>
      <c r="C59" s="460"/>
      <c r="D59" s="460"/>
      <c r="E59" s="460"/>
      <c r="F59" s="460"/>
      <c r="G59" s="460"/>
      <c r="H59" s="460"/>
      <c r="I59" s="460"/>
      <c r="J59" s="460"/>
      <c r="K59" s="460"/>
      <c r="L59" s="460"/>
      <c r="M59" s="460"/>
      <c r="N59" s="460"/>
      <c r="O59" s="460"/>
      <c r="P59" s="460"/>
      <c r="Q59" s="460"/>
      <c r="R59" s="460"/>
      <c r="S59" s="460"/>
      <c r="T59" s="460"/>
      <c r="U59" s="460"/>
      <c r="V59" s="460"/>
      <c r="W59" s="460"/>
      <c r="X59" s="460"/>
      <c r="Y59" s="460"/>
      <c r="Z59" s="460"/>
      <c r="AA59" s="460"/>
      <c r="AB59" s="460"/>
      <c r="AC59" s="460"/>
      <c r="AD59" s="460"/>
      <c r="AE59" s="460"/>
      <c r="AF59" s="460"/>
      <c r="AG59" s="460"/>
      <c r="AH59" s="460"/>
      <c r="AI59" s="460"/>
      <c r="AJ59" s="460"/>
      <c r="AK59" s="460"/>
      <c r="AL59" s="460"/>
      <c r="AM59" s="460"/>
      <c r="AN59" s="460"/>
      <c r="AO59" s="460"/>
      <c r="AP59" s="460"/>
    </row>
  </sheetData>
  <mergeCells count="24">
    <mergeCell ref="B52:AP53"/>
    <mergeCell ref="B56:AP59"/>
    <mergeCell ref="G26:U26"/>
    <mergeCell ref="G27:U27"/>
    <mergeCell ref="B41:K41"/>
    <mergeCell ref="L41:T41"/>
    <mergeCell ref="U41:AD41"/>
    <mergeCell ref="AE41:AN41"/>
    <mergeCell ref="B44:AP44"/>
    <mergeCell ref="B47:AP49"/>
    <mergeCell ref="B30:AP33"/>
    <mergeCell ref="B35:AP35"/>
    <mergeCell ref="B36:AP37"/>
    <mergeCell ref="B39:T39"/>
    <mergeCell ref="U39:AN39"/>
    <mergeCell ref="B40:K40"/>
    <mergeCell ref="L40:T40"/>
    <mergeCell ref="U40:AD40"/>
    <mergeCell ref="AE40:AN40"/>
    <mergeCell ref="AC4:AL4"/>
    <mergeCell ref="A8:AP8"/>
    <mergeCell ref="A9:AP9"/>
    <mergeCell ref="W12:AJ12"/>
    <mergeCell ref="A16:AP20"/>
  </mergeCells>
  <phoneticPr fontId="1"/>
  <dataValidations count="1">
    <dataValidation type="list" allowBlank="1" showInputMessage="1" showErrorMessage="1" sqref="A9">
      <formula1>"（事業名）,（感染症対策のためのマスク等購入支援事業）,（特別支援学校スクールバス感染症対策支援事業）,（修学旅行のキャンセル料等支援事業）"</formula1>
    </dataValidation>
  </dataValidations>
  <printOptions horizontalCentered="1"/>
  <pageMargins left="0.70866141732283472" right="0.70866141732283472" top="0.74803149606299213" bottom="0.74803149606299213" header="0.31496062992125984" footer="0.31496062992125984"/>
  <pageSetup paperSize="9" scale="90" orientation="portrait" horizontalDpi="300" verticalDpi="300" r:id="rId1"/>
  <legacyDrawing r:id="rId2"/>
</worksheet>
</file>

<file path=xl/worksheets/sheet2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2:AS59"/>
  <sheetViews>
    <sheetView view="pageBreakPreview" topLeftCell="A10" zoomScaleNormal="100" zoomScaleSheetLayoutView="100" workbookViewId="0">
      <selection activeCell="A16" sqref="A16:AP20"/>
    </sheetView>
  </sheetViews>
  <sheetFormatPr defaultColWidth="2.25" defaultRowHeight="13.5"/>
  <cols>
    <col min="1" max="1" width="2.25" style="369" customWidth="1"/>
    <col min="2" max="30" width="2.25" style="369"/>
    <col min="31" max="32" width="2.125" style="369" customWidth="1"/>
    <col min="33" max="33" width="2.25" style="369"/>
    <col min="34" max="35" width="2.125" style="369" customWidth="1"/>
    <col min="36" max="40" width="2.25" style="369"/>
    <col min="41" max="41" width="2.25" style="369" customWidth="1"/>
    <col min="42" max="284" width="2.25" style="369"/>
    <col min="285" max="286" width="2.125" style="369" customWidth="1"/>
    <col min="287" max="287" width="2.25" style="369"/>
    <col min="288" max="289" width="2.125" style="369" customWidth="1"/>
    <col min="290" max="540" width="2.25" style="369"/>
    <col min="541" max="542" width="2.125" style="369" customWidth="1"/>
    <col min="543" max="543" width="2.25" style="369"/>
    <col min="544" max="545" width="2.125" style="369" customWidth="1"/>
    <col min="546" max="796" width="2.25" style="369"/>
    <col min="797" max="798" width="2.125" style="369" customWidth="1"/>
    <col min="799" max="799" width="2.25" style="369"/>
    <col min="800" max="801" width="2.125" style="369" customWidth="1"/>
    <col min="802" max="1052" width="2.25" style="369"/>
    <col min="1053" max="1054" width="2.125" style="369" customWidth="1"/>
    <col min="1055" max="1055" width="2.25" style="369"/>
    <col min="1056" max="1057" width="2.125" style="369" customWidth="1"/>
    <col min="1058" max="1308" width="2.25" style="369"/>
    <col min="1309" max="1310" width="2.125" style="369" customWidth="1"/>
    <col min="1311" max="1311" width="2.25" style="369"/>
    <col min="1312" max="1313" width="2.125" style="369" customWidth="1"/>
    <col min="1314" max="1564" width="2.25" style="369"/>
    <col min="1565" max="1566" width="2.125" style="369" customWidth="1"/>
    <col min="1567" max="1567" width="2.25" style="369"/>
    <col min="1568" max="1569" width="2.125" style="369" customWidth="1"/>
    <col min="1570" max="1820" width="2.25" style="369"/>
    <col min="1821" max="1822" width="2.125" style="369" customWidth="1"/>
    <col min="1823" max="1823" width="2.25" style="369"/>
    <col min="1824" max="1825" width="2.125" style="369" customWidth="1"/>
    <col min="1826" max="2076" width="2.25" style="369"/>
    <col min="2077" max="2078" width="2.125" style="369" customWidth="1"/>
    <col min="2079" max="2079" width="2.25" style="369"/>
    <col min="2080" max="2081" width="2.125" style="369" customWidth="1"/>
    <col min="2082" max="2332" width="2.25" style="369"/>
    <col min="2333" max="2334" width="2.125" style="369" customWidth="1"/>
    <col min="2335" max="2335" width="2.25" style="369"/>
    <col min="2336" max="2337" width="2.125" style="369" customWidth="1"/>
    <col min="2338" max="2588" width="2.25" style="369"/>
    <col min="2589" max="2590" width="2.125" style="369" customWidth="1"/>
    <col min="2591" max="2591" width="2.25" style="369"/>
    <col min="2592" max="2593" width="2.125" style="369" customWidth="1"/>
    <col min="2594" max="2844" width="2.25" style="369"/>
    <col min="2845" max="2846" width="2.125" style="369" customWidth="1"/>
    <col min="2847" max="2847" width="2.25" style="369"/>
    <col min="2848" max="2849" width="2.125" style="369" customWidth="1"/>
    <col min="2850" max="3100" width="2.25" style="369"/>
    <col min="3101" max="3102" width="2.125" style="369" customWidth="1"/>
    <col min="3103" max="3103" width="2.25" style="369"/>
    <col min="3104" max="3105" width="2.125" style="369" customWidth="1"/>
    <col min="3106" max="3356" width="2.25" style="369"/>
    <col min="3357" max="3358" width="2.125" style="369" customWidth="1"/>
    <col min="3359" max="3359" width="2.25" style="369"/>
    <col min="3360" max="3361" width="2.125" style="369" customWidth="1"/>
    <col min="3362" max="3612" width="2.25" style="369"/>
    <col min="3613" max="3614" width="2.125" style="369" customWidth="1"/>
    <col min="3615" max="3615" width="2.25" style="369"/>
    <col min="3616" max="3617" width="2.125" style="369" customWidth="1"/>
    <col min="3618" max="3868" width="2.25" style="369"/>
    <col min="3869" max="3870" width="2.125" style="369" customWidth="1"/>
    <col min="3871" max="3871" width="2.25" style="369"/>
    <col min="3872" max="3873" width="2.125" style="369" customWidth="1"/>
    <col min="3874" max="4124" width="2.25" style="369"/>
    <col min="4125" max="4126" width="2.125" style="369" customWidth="1"/>
    <col min="4127" max="4127" width="2.25" style="369"/>
    <col min="4128" max="4129" width="2.125" style="369" customWidth="1"/>
    <col min="4130" max="4380" width="2.25" style="369"/>
    <col min="4381" max="4382" width="2.125" style="369" customWidth="1"/>
    <col min="4383" max="4383" width="2.25" style="369"/>
    <col min="4384" max="4385" width="2.125" style="369" customWidth="1"/>
    <col min="4386" max="4636" width="2.25" style="369"/>
    <col min="4637" max="4638" width="2.125" style="369" customWidth="1"/>
    <col min="4639" max="4639" width="2.25" style="369"/>
    <col min="4640" max="4641" width="2.125" style="369" customWidth="1"/>
    <col min="4642" max="4892" width="2.25" style="369"/>
    <col min="4893" max="4894" width="2.125" style="369" customWidth="1"/>
    <col min="4895" max="4895" width="2.25" style="369"/>
    <col min="4896" max="4897" width="2.125" style="369" customWidth="1"/>
    <col min="4898" max="5148" width="2.25" style="369"/>
    <col min="5149" max="5150" width="2.125" style="369" customWidth="1"/>
    <col min="5151" max="5151" width="2.25" style="369"/>
    <col min="5152" max="5153" width="2.125" style="369" customWidth="1"/>
    <col min="5154" max="5404" width="2.25" style="369"/>
    <col min="5405" max="5406" width="2.125" style="369" customWidth="1"/>
    <col min="5407" max="5407" width="2.25" style="369"/>
    <col min="5408" max="5409" width="2.125" style="369" customWidth="1"/>
    <col min="5410" max="5660" width="2.25" style="369"/>
    <col min="5661" max="5662" width="2.125" style="369" customWidth="1"/>
    <col min="5663" max="5663" width="2.25" style="369"/>
    <col min="5664" max="5665" width="2.125" style="369" customWidth="1"/>
    <col min="5666" max="5916" width="2.25" style="369"/>
    <col min="5917" max="5918" width="2.125" style="369" customWidth="1"/>
    <col min="5919" max="5919" width="2.25" style="369"/>
    <col min="5920" max="5921" width="2.125" style="369" customWidth="1"/>
    <col min="5922" max="6172" width="2.25" style="369"/>
    <col min="6173" max="6174" width="2.125" style="369" customWidth="1"/>
    <col min="6175" max="6175" width="2.25" style="369"/>
    <col min="6176" max="6177" width="2.125" style="369" customWidth="1"/>
    <col min="6178" max="6428" width="2.25" style="369"/>
    <col min="6429" max="6430" width="2.125" style="369" customWidth="1"/>
    <col min="6431" max="6431" width="2.25" style="369"/>
    <col min="6432" max="6433" width="2.125" style="369" customWidth="1"/>
    <col min="6434" max="6684" width="2.25" style="369"/>
    <col min="6685" max="6686" width="2.125" style="369" customWidth="1"/>
    <col min="6687" max="6687" width="2.25" style="369"/>
    <col min="6688" max="6689" width="2.125" style="369" customWidth="1"/>
    <col min="6690" max="6940" width="2.25" style="369"/>
    <col min="6941" max="6942" width="2.125" style="369" customWidth="1"/>
    <col min="6943" max="6943" width="2.25" style="369"/>
    <col min="6944" max="6945" width="2.125" style="369" customWidth="1"/>
    <col min="6946" max="7196" width="2.25" style="369"/>
    <col min="7197" max="7198" width="2.125" style="369" customWidth="1"/>
    <col min="7199" max="7199" width="2.25" style="369"/>
    <col min="7200" max="7201" width="2.125" style="369" customWidth="1"/>
    <col min="7202" max="7452" width="2.25" style="369"/>
    <col min="7453" max="7454" width="2.125" style="369" customWidth="1"/>
    <col min="7455" max="7455" width="2.25" style="369"/>
    <col min="7456" max="7457" width="2.125" style="369" customWidth="1"/>
    <col min="7458" max="7708" width="2.25" style="369"/>
    <col min="7709" max="7710" width="2.125" style="369" customWidth="1"/>
    <col min="7711" max="7711" width="2.25" style="369"/>
    <col min="7712" max="7713" width="2.125" style="369" customWidth="1"/>
    <col min="7714" max="7964" width="2.25" style="369"/>
    <col min="7965" max="7966" width="2.125" style="369" customWidth="1"/>
    <col min="7967" max="7967" width="2.25" style="369"/>
    <col min="7968" max="7969" width="2.125" style="369" customWidth="1"/>
    <col min="7970" max="8220" width="2.25" style="369"/>
    <col min="8221" max="8222" width="2.125" style="369" customWidth="1"/>
    <col min="8223" max="8223" width="2.25" style="369"/>
    <col min="8224" max="8225" width="2.125" style="369" customWidth="1"/>
    <col min="8226" max="8476" width="2.25" style="369"/>
    <col min="8477" max="8478" width="2.125" style="369" customWidth="1"/>
    <col min="8479" max="8479" width="2.25" style="369"/>
    <col min="8480" max="8481" width="2.125" style="369" customWidth="1"/>
    <col min="8482" max="8732" width="2.25" style="369"/>
    <col min="8733" max="8734" width="2.125" style="369" customWidth="1"/>
    <col min="8735" max="8735" width="2.25" style="369"/>
    <col min="8736" max="8737" width="2.125" style="369" customWidth="1"/>
    <col min="8738" max="8988" width="2.25" style="369"/>
    <col min="8989" max="8990" width="2.125" style="369" customWidth="1"/>
    <col min="8991" max="8991" width="2.25" style="369"/>
    <col min="8992" max="8993" width="2.125" style="369" customWidth="1"/>
    <col min="8994" max="9244" width="2.25" style="369"/>
    <col min="9245" max="9246" width="2.125" style="369" customWidth="1"/>
    <col min="9247" max="9247" width="2.25" style="369"/>
    <col min="9248" max="9249" width="2.125" style="369" customWidth="1"/>
    <col min="9250" max="9500" width="2.25" style="369"/>
    <col min="9501" max="9502" width="2.125" style="369" customWidth="1"/>
    <col min="9503" max="9503" width="2.25" style="369"/>
    <col min="9504" max="9505" width="2.125" style="369" customWidth="1"/>
    <col min="9506" max="9756" width="2.25" style="369"/>
    <col min="9757" max="9758" width="2.125" style="369" customWidth="1"/>
    <col min="9759" max="9759" width="2.25" style="369"/>
    <col min="9760" max="9761" width="2.125" style="369" customWidth="1"/>
    <col min="9762" max="10012" width="2.25" style="369"/>
    <col min="10013" max="10014" width="2.125" style="369" customWidth="1"/>
    <col min="10015" max="10015" width="2.25" style="369"/>
    <col min="10016" max="10017" width="2.125" style="369" customWidth="1"/>
    <col min="10018" max="10268" width="2.25" style="369"/>
    <col min="10269" max="10270" width="2.125" style="369" customWidth="1"/>
    <col min="10271" max="10271" width="2.25" style="369"/>
    <col min="10272" max="10273" width="2.125" style="369" customWidth="1"/>
    <col min="10274" max="10524" width="2.25" style="369"/>
    <col min="10525" max="10526" width="2.125" style="369" customWidth="1"/>
    <col min="10527" max="10527" width="2.25" style="369"/>
    <col min="10528" max="10529" width="2.125" style="369" customWidth="1"/>
    <col min="10530" max="10780" width="2.25" style="369"/>
    <col min="10781" max="10782" width="2.125" style="369" customWidth="1"/>
    <col min="10783" max="10783" width="2.25" style="369"/>
    <col min="10784" max="10785" width="2.125" style="369" customWidth="1"/>
    <col min="10786" max="11036" width="2.25" style="369"/>
    <col min="11037" max="11038" width="2.125" style="369" customWidth="1"/>
    <col min="11039" max="11039" width="2.25" style="369"/>
    <col min="11040" max="11041" width="2.125" style="369" customWidth="1"/>
    <col min="11042" max="11292" width="2.25" style="369"/>
    <col min="11293" max="11294" width="2.125" style="369" customWidth="1"/>
    <col min="11295" max="11295" width="2.25" style="369"/>
    <col min="11296" max="11297" width="2.125" style="369" customWidth="1"/>
    <col min="11298" max="11548" width="2.25" style="369"/>
    <col min="11549" max="11550" width="2.125" style="369" customWidth="1"/>
    <col min="11551" max="11551" width="2.25" style="369"/>
    <col min="11552" max="11553" width="2.125" style="369" customWidth="1"/>
    <col min="11554" max="11804" width="2.25" style="369"/>
    <col min="11805" max="11806" width="2.125" style="369" customWidth="1"/>
    <col min="11807" max="11807" width="2.25" style="369"/>
    <col min="11808" max="11809" width="2.125" style="369" customWidth="1"/>
    <col min="11810" max="12060" width="2.25" style="369"/>
    <col min="12061" max="12062" width="2.125" style="369" customWidth="1"/>
    <col min="12063" max="12063" width="2.25" style="369"/>
    <col min="12064" max="12065" width="2.125" style="369" customWidth="1"/>
    <col min="12066" max="12316" width="2.25" style="369"/>
    <col min="12317" max="12318" width="2.125" style="369" customWidth="1"/>
    <col min="12319" max="12319" width="2.25" style="369"/>
    <col min="12320" max="12321" width="2.125" style="369" customWidth="1"/>
    <col min="12322" max="12572" width="2.25" style="369"/>
    <col min="12573" max="12574" width="2.125" style="369" customWidth="1"/>
    <col min="12575" max="12575" width="2.25" style="369"/>
    <col min="12576" max="12577" width="2.125" style="369" customWidth="1"/>
    <col min="12578" max="12828" width="2.25" style="369"/>
    <col min="12829" max="12830" width="2.125" style="369" customWidth="1"/>
    <col min="12831" max="12831" width="2.25" style="369"/>
    <col min="12832" max="12833" width="2.125" style="369" customWidth="1"/>
    <col min="12834" max="13084" width="2.25" style="369"/>
    <col min="13085" max="13086" width="2.125" style="369" customWidth="1"/>
    <col min="13087" max="13087" width="2.25" style="369"/>
    <col min="13088" max="13089" width="2.125" style="369" customWidth="1"/>
    <col min="13090" max="13340" width="2.25" style="369"/>
    <col min="13341" max="13342" width="2.125" style="369" customWidth="1"/>
    <col min="13343" max="13343" width="2.25" style="369"/>
    <col min="13344" max="13345" width="2.125" style="369" customWidth="1"/>
    <col min="13346" max="13596" width="2.25" style="369"/>
    <col min="13597" max="13598" width="2.125" style="369" customWidth="1"/>
    <col min="13599" max="13599" width="2.25" style="369"/>
    <col min="13600" max="13601" width="2.125" style="369" customWidth="1"/>
    <col min="13602" max="13852" width="2.25" style="369"/>
    <col min="13853" max="13854" width="2.125" style="369" customWidth="1"/>
    <col min="13855" max="13855" width="2.25" style="369"/>
    <col min="13856" max="13857" width="2.125" style="369" customWidth="1"/>
    <col min="13858" max="14108" width="2.25" style="369"/>
    <col min="14109" max="14110" width="2.125" style="369" customWidth="1"/>
    <col min="14111" max="14111" width="2.25" style="369"/>
    <col min="14112" max="14113" width="2.125" style="369" customWidth="1"/>
    <col min="14114" max="14364" width="2.25" style="369"/>
    <col min="14365" max="14366" width="2.125" style="369" customWidth="1"/>
    <col min="14367" max="14367" width="2.25" style="369"/>
    <col min="14368" max="14369" width="2.125" style="369" customWidth="1"/>
    <col min="14370" max="14620" width="2.25" style="369"/>
    <col min="14621" max="14622" width="2.125" style="369" customWidth="1"/>
    <col min="14623" max="14623" width="2.25" style="369"/>
    <col min="14624" max="14625" width="2.125" style="369" customWidth="1"/>
    <col min="14626" max="14876" width="2.25" style="369"/>
    <col min="14877" max="14878" width="2.125" style="369" customWidth="1"/>
    <col min="14879" max="14879" width="2.25" style="369"/>
    <col min="14880" max="14881" width="2.125" style="369" customWidth="1"/>
    <col min="14882" max="15132" width="2.25" style="369"/>
    <col min="15133" max="15134" width="2.125" style="369" customWidth="1"/>
    <col min="15135" max="15135" width="2.25" style="369"/>
    <col min="15136" max="15137" width="2.125" style="369" customWidth="1"/>
    <col min="15138" max="15388" width="2.25" style="369"/>
    <col min="15389" max="15390" width="2.125" style="369" customWidth="1"/>
    <col min="15391" max="15391" width="2.25" style="369"/>
    <col min="15392" max="15393" width="2.125" style="369" customWidth="1"/>
    <col min="15394" max="15644" width="2.25" style="369"/>
    <col min="15645" max="15646" width="2.125" style="369" customWidth="1"/>
    <col min="15647" max="15647" width="2.25" style="369"/>
    <col min="15648" max="15649" width="2.125" style="369" customWidth="1"/>
    <col min="15650" max="15900" width="2.25" style="369"/>
    <col min="15901" max="15902" width="2.125" style="369" customWidth="1"/>
    <col min="15903" max="15903" width="2.25" style="369"/>
    <col min="15904" max="15905" width="2.125" style="369" customWidth="1"/>
    <col min="15906" max="16156" width="2.25" style="369"/>
    <col min="16157" max="16158" width="2.125" style="369" customWidth="1"/>
    <col min="16159" max="16159" width="2.25" style="369"/>
    <col min="16160" max="16161" width="2.125" style="369" customWidth="1"/>
    <col min="16162" max="16384" width="2.25" style="369"/>
  </cols>
  <sheetData>
    <row r="2" spans="1:45" ht="14.1" customHeight="1">
      <c r="A2" s="369" t="s">
        <v>377</v>
      </c>
    </row>
    <row r="3" spans="1:45" ht="14.1" customHeight="1"/>
    <row r="4" spans="1:45" ht="14.1" customHeight="1">
      <c r="AC4" s="469" t="s">
        <v>19</v>
      </c>
      <c r="AD4" s="469"/>
      <c r="AE4" s="469"/>
      <c r="AF4" s="469"/>
      <c r="AG4" s="469"/>
      <c r="AH4" s="469"/>
      <c r="AI4" s="469"/>
      <c r="AJ4" s="469"/>
      <c r="AK4" s="469"/>
      <c r="AL4" s="469"/>
    </row>
    <row r="5" spans="1:45" ht="14.1" customHeight="1">
      <c r="AC5" s="367"/>
      <c r="AD5" s="367"/>
      <c r="AE5" s="367"/>
      <c r="AF5" s="367"/>
      <c r="AG5" s="367"/>
      <c r="AH5" s="367"/>
      <c r="AI5" s="367"/>
      <c r="AJ5" s="367"/>
      <c r="AK5" s="367"/>
      <c r="AL5" s="367"/>
    </row>
    <row r="6" spans="1:45" ht="14.1" customHeight="1">
      <c r="AC6" s="367"/>
      <c r="AD6" s="367"/>
      <c r="AE6" s="367"/>
      <c r="AF6" s="367"/>
      <c r="AG6" s="367"/>
      <c r="AH6" s="367"/>
      <c r="AI6" s="367"/>
      <c r="AJ6" s="367"/>
      <c r="AK6" s="367"/>
      <c r="AL6" s="367"/>
    </row>
    <row r="7" spans="1:45" ht="14.1" customHeight="1"/>
    <row r="8" spans="1:45" ht="14.1" customHeight="1">
      <c r="A8" s="400" t="s">
        <v>121</v>
      </c>
      <c r="B8" s="400"/>
      <c r="C8" s="400"/>
      <c r="D8" s="400"/>
      <c r="E8" s="400"/>
      <c r="F8" s="400"/>
      <c r="G8" s="400"/>
      <c r="H8" s="400"/>
      <c r="I8" s="400"/>
      <c r="J8" s="400"/>
      <c r="K8" s="400"/>
      <c r="L8" s="400"/>
      <c r="M8" s="400"/>
      <c r="N8" s="400"/>
      <c r="O8" s="400"/>
      <c r="P8" s="400"/>
      <c r="Q8" s="400"/>
      <c r="R8" s="400"/>
      <c r="S8" s="400"/>
      <c r="T8" s="400"/>
      <c r="U8" s="400"/>
      <c r="V8" s="400"/>
      <c r="W8" s="400"/>
      <c r="X8" s="400"/>
      <c r="Y8" s="400"/>
      <c r="Z8" s="400"/>
      <c r="AA8" s="400"/>
      <c r="AB8" s="400"/>
      <c r="AC8" s="400"/>
      <c r="AD8" s="400"/>
      <c r="AE8" s="400"/>
      <c r="AF8" s="400"/>
      <c r="AG8" s="400"/>
      <c r="AH8" s="400"/>
      <c r="AI8" s="400"/>
      <c r="AJ8" s="400"/>
      <c r="AK8" s="400"/>
      <c r="AL8" s="400"/>
      <c r="AM8" s="400"/>
      <c r="AN8" s="400"/>
      <c r="AO8" s="400"/>
      <c r="AP8" s="400"/>
    </row>
    <row r="9" spans="1:45" ht="14.1" customHeight="1">
      <c r="A9" s="402" t="s">
        <v>196</v>
      </c>
      <c r="B9" s="402"/>
      <c r="C9" s="402"/>
      <c r="D9" s="402"/>
      <c r="E9" s="402"/>
      <c r="F9" s="402"/>
      <c r="G9" s="402"/>
      <c r="H9" s="402"/>
      <c r="I9" s="402"/>
      <c r="J9" s="402"/>
      <c r="K9" s="402"/>
      <c r="L9" s="402"/>
      <c r="M9" s="402"/>
      <c r="N9" s="402"/>
      <c r="O9" s="402"/>
      <c r="P9" s="402"/>
      <c r="Q9" s="402"/>
      <c r="R9" s="402"/>
      <c r="S9" s="402"/>
      <c r="T9" s="402"/>
      <c r="U9" s="402"/>
      <c r="V9" s="402"/>
      <c r="W9" s="402"/>
      <c r="X9" s="402"/>
      <c r="Y9" s="402"/>
      <c r="Z9" s="402"/>
      <c r="AA9" s="402"/>
      <c r="AB9" s="402"/>
      <c r="AC9" s="402"/>
      <c r="AD9" s="402"/>
      <c r="AE9" s="402"/>
      <c r="AF9" s="402"/>
      <c r="AG9" s="402"/>
      <c r="AH9" s="402"/>
      <c r="AI9" s="402"/>
      <c r="AJ9" s="402"/>
      <c r="AK9" s="402"/>
      <c r="AL9" s="402"/>
      <c r="AM9" s="402"/>
      <c r="AN9" s="402"/>
      <c r="AO9" s="402"/>
      <c r="AP9" s="402"/>
      <c r="AQ9" s="364"/>
    </row>
    <row r="10" spans="1:45" ht="14.1" customHeight="1"/>
    <row r="11" spans="1:45" ht="14.1" customHeight="1"/>
    <row r="12" spans="1:45" ht="14.1" customHeight="1">
      <c r="W12" s="456" t="s">
        <v>106</v>
      </c>
      <c r="X12" s="456"/>
      <c r="Y12" s="456"/>
      <c r="Z12" s="456"/>
      <c r="AA12" s="456"/>
      <c r="AB12" s="456"/>
      <c r="AC12" s="456"/>
      <c r="AD12" s="456"/>
      <c r="AE12" s="456"/>
      <c r="AF12" s="456"/>
      <c r="AG12" s="456"/>
      <c r="AH12" s="456"/>
      <c r="AI12" s="456"/>
      <c r="AJ12" s="456"/>
    </row>
    <row r="13" spans="1:45" ht="14.1" customHeight="1">
      <c r="W13" s="359"/>
      <c r="X13" s="359"/>
      <c r="Y13" s="359"/>
      <c r="Z13" s="359"/>
      <c r="AA13" s="359"/>
      <c r="AB13" s="359"/>
      <c r="AC13" s="359"/>
      <c r="AD13" s="359"/>
      <c r="AE13" s="359"/>
      <c r="AF13" s="359"/>
      <c r="AG13" s="359"/>
      <c r="AH13" s="359"/>
      <c r="AI13" s="359"/>
      <c r="AJ13" s="359"/>
    </row>
    <row r="14" spans="1:45" ht="14.1" customHeight="1">
      <c r="W14" s="359"/>
      <c r="X14" s="359"/>
      <c r="Y14" s="359"/>
      <c r="Z14" s="359"/>
      <c r="AA14" s="359"/>
      <c r="AB14" s="359"/>
      <c r="AC14" s="359"/>
      <c r="AD14" s="359"/>
      <c r="AE14" s="359"/>
      <c r="AF14" s="359"/>
      <c r="AG14" s="359"/>
      <c r="AH14" s="359"/>
      <c r="AI14" s="359"/>
      <c r="AJ14" s="359"/>
    </row>
    <row r="15" spans="1:45" ht="14.1" customHeight="1"/>
    <row r="16" spans="1:45" ht="14.1" customHeight="1">
      <c r="A16" s="538" t="s">
        <v>396</v>
      </c>
      <c r="B16" s="538"/>
      <c r="C16" s="538"/>
      <c r="D16" s="538"/>
      <c r="E16" s="538"/>
      <c r="F16" s="538"/>
      <c r="G16" s="538"/>
      <c r="H16" s="538"/>
      <c r="I16" s="538"/>
      <c r="J16" s="538"/>
      <c r="K16" s="538"/>
      <c r="L16" s="538"/>
      <c r="M16" s="538"/>
      <c r="N16" s="538"/>
      <c r="O16" s="538"/>
      <c r="P16" s="538"/>
      <c r="Q16" s="538"/>
      <c r="R16" s="538"/>
      <c r="S16" s="538"/>
      <c r="T16" s="538"/>
      <c r="U16" s="538"/>
      <c r="V16" s="538"/>
      <c r="W16" s="538"/>
      <c r="X16" s="538"/>
      <c r="Y16" s="538"/>
      <c r="Z16" s="538"/>
      <c r="AA16" s="538"/>
      <c r="AB16" s="538"/>
      <c r="AC16" s="538"/>
      <c r="AD16" s="538"/>
      <c r="AE16" s="538"/>
      <c r="AF16" s="538"/>
      <c r="AG16" s="538"/>
      <c r="AH16" s="538"/>
      <c r="AI16" s="538"/>
      <c r="AJ16" s="538"/>
      <c r="AK16" s="538"/>
      <c r="AL16" s="538"/>
      <c r="AM16" s="538"/>
      <c r="AN16" s="538"/>
      <c r="AO16" s="538"/>
      <c r="AP16" s="538"/>
      <c r="AQ16" s="358"/>
      <c r="AR16" s="358"/>
      <c r="AS16" s="358"/>
    </row>
    <row r="17" spans="1:45" ht="14.1" customHeight="1">
      <c r="A17" s="538"/>
      <c r="B17" s="538"/>
      <c r="C17" s="538"/>
      <c r="D17" s="538"/>
      <c r="E17" s="538"/>
      <c r="F17" s="538"/>
      <c r="G17" s="538"/>
      <c r="H17" s="538"/>
      <c r="I17" s="538"/>
      <c r="J17" s="538"/>
      <c r="K17" s="538"/>
      <c r="L17" s="538"/>
      <c r="M17" s="538"/>
      <c r="N17" s="538"/>
      <c r="O17" s="538"/>
      <c r="P17" s="538"/>
      <c r="Q17" s="538"/>
      <c r="R17" s="538"/>
      <c r="S17" s="538"/>
      <c r="T17" s="538"/>
      <c r="U17" s="538"/>
      <c r="V17" s="538"/>
      <c r="W17" s="538"/>
      <c r="X17" s="538"/>
      <c r="Y17" s="538"/>
      <c r="Z17" s="538"/>
      <c r="AA17" s="538"/>
      <c r="AB17" s="538"/>
      <c r="AC17" s="538"/>
      <c r="AD17" s="538"/>
      <c r="AE17" s="538"/>
      <c r="AF17" s="538"/>
      <c r="AG17" s="538"/>
      <c r="AH17" s="538"/>
      <c r="AI17" s="538"/>
      <c r="AJ17" s="538"/>
      <c r="AK17" s="538"/>
      <c r="AL17" s="538"/>
      <c r="AM17" s="538"/>
      <c r="AN17" s="538"/>
      <c r="AO17" s="538"/>
      <c r="AP17" s="538"/>
      <c r="AQ17" s="358"/>
      <c r="AR17" s="358"/>
      <c r="AS17" s="358"/>
    </row>
    <row r="18" spans="1:45" ht="14.1" customHeight="1">
      <c r="A18" s="538"/>
      <c r="B18" s="538"/>
      <c r="C18" s="538"/>
      <c r="D18" s="538"/>
      <c r="E18" s="538"/>
      <c r="F18" s="538"/>
      <c r="G18" s="538"/>
      <c r="H18" s="538"/>
      <c r="I18" s="538"/>
      <c r="J18" s="538"/>
      <c r="K18" s="538"/>
      <c r="L18" s="538"/>
      <c r="M18" s="538"/>
      <c r="N18" s="538"/>
      <c r="O18" s="538"/>
      <c r="P18" s="538"/>
      <c r="Q18" s="538"/>
      <c r="R18" s="538"/>
      <c r="S18" s="538"/>
      <c r="T18" s="538"/>
      <c r="U18" s="538"/>
      <c r="V18" s="538"/>
      <c r="W18" s="538"/>
      <c r="X18" s="538"/>
      <c r="Y18" s="538"/>
      <c r="Z18" s="538"/>
      <c r="AA18" s="538"/>
      <c r="AB18" s="538"/>
      <c r="AC18" s="538"/>
      <c r="AD18" s="538"/>
      <c r="AE18" s="538"/>
      <c r="AF18" s="538"/>
      <c r="AG18" s="538"/>
      <c r="AH18" s="538"/>
      <c r="AI18" s="538"/>
      <c r="AJ18" s="538"/>
      <c r="AK18" s="538"/>
      <c r="AL18" s="538"/>
      <c r="AM18" s="538"/>
      <c r="AN18" s="538"/>
      <c r="AO18" s="538"/>
      <c r="AP18" s="538"/>
      <c r="AQ18" s="358"/>
      <c r="AR18" s="358"/>
      <c r="AS18" s="358"/>
    </row>
    <row r="19" spans="1:45" ht="14.1" customHeight="1">
      <c r="A19" s="538"/>
      <c r="B19" s="538"/>
      <c r="C19" s="538"/>
      <c r="D19" s="538"/>
      <c r="E19" s="538"/>
      <c r="F19" s="538"/>
      <c r="G19" s="538"/>
      <c r="H19" s="538"/>
      <c r="I19" s="538"/>
      <c r="J19" s="538"/>
      <c r="K19" s="538"/>
      <c r="L19" s="538"/>
      <c r="M19" s="538"/>
      <c r="N19" s="538"/>
      <c r="O19" s="538"/>
      <c r="P19" s="538"/>
      <c r="Q19" s="538"/>
      <c r="R19" s="538"/>
      <c r="S19" s="538"/>
      <c r="T19" s="538"/>
      <c r="U19" s="538"/>
      <c r="V19" s="538"/>
      <c r="W19" s="538"/>
      <c r="X19" s="538"/>
      <c r="Y19" s="538"/>
      <c r="Z19" s="538"/>
      <c r="AA19" s="538"/>
      <c r="AB19" s="538"/>
      <c r="AC19" s="538"/>
      <c r="AD19" s="538"/>
      <c r="AE19" s="538"/>
      <c r="AF19" s="538"/>
      <c r="AG19" s="538"/>
      <c r="AH19" s="538"/>
      <c r="AI19" s="538"/>
      <c r="AJ19" s="538"/>
      <c r="AK19" s="538"/>
      <c r="AL19" s="538"/>
      <c r="AM19" s="538"/>
      <c r="AN19" s="538"/>
      <c r="AO19" s="538"/>
      <c r="AP19" s="538"/>
      <c r="AQ19" s="358"/>
      <c r="AR19" s="358"/>
      <c r="AS19" s="358"/>
    </row>
    <row r="20" spans="1:45" ht="14.1" customHeight="1">
      <c r="A20" s="538"/>
      <c r="B20" s="538"/>
      <c r="C20" s="538"/>
      <c r="D20" s="538"/>
      <c r="E20" s="538"/>
      <c r="F20" s="538"/>
      <c r="G20" s="538"/>
      <c r="H20" s="538"/>
      <c r="I20" s="538"/>
      <c r="J20" s="538"/>
      <c r="K20" s="538"/>
      <c r="L20" s="538"/>
      <c r="M20" s="538"/>
      <c r="N20" s="538"/>
      <c r="O20" s="538"/>
      <c r="P20" s="538"/>
      <c r="Q20" s="538"/>
      <c r="R20" s="538"/>
      <c r="S20" s="538"/>
      <c r="T20" s="538"/>
      <c r="U20" s="538"/>
      <c r="V20" s="538"/>
      <c r="W20" s="538"/>
      <c r="X20" s="538"/>
      <c r="Y20" s="538"/>
      <c r="Z20" s="538"/>
      <c r="AA20" s="538"/>
      <c r="AB20" s="538"/>
      <c r="AC20" s="538"/>
      <c r="AD20" s="538"/>
      <c r="AE20" s="538"/>
      <c r="AF20" s="538"/>
      <c r="AG20" s="538"/>
      <c r="AH20" s="538"/>
      <c r="AI20" s="538"/>
      <c r="AJ20" s="538"/>
      <c r="AK20" s="538"/>
      <c r="AL20" s="538"/>
      <c r="AM20" s="538"/>
      <c r="AN20" s="538"/>
      <c r="AO20" s="538"/>
      <c r="AP20" s="538"/>
      <c r="AQ20" s="358"/>
      <c r="AR20" s="358"/>
      <c r="AS20" s="358"/>
    </row>
    <row r="21" spans="1:45" ht="14.1" customHeight="1">
      <c r="A21" s="358"/>
      <c r="B21" s="358"/>
      <c r="C21" s="358"/>
      <c r="D21" s="358"/>
      <c r="E21" s="358"/>
      <c r="F21" s="358"/>
      <c r="G21" s="358"/>
      <c r="H21" s="358"/>
      <c r="I21" s="358"/>
      <c r="J21" s="358"/>
      <c r="K21" s="358"/>
      <c r="L21" s="358"/>
      <c r="M21" s="358"/>
      <c r="N21" s="358"/>
      <c r="O21" s="358"/>
      <c r="P21" s="358"/>
      <c r="Q21" s="358"/>
      <c r="R21" s="358"/>
      <c r="S21" s="358"/>
      <c r="T21" s="358"/>
      <c r="U21" s="358"/>
      <c r="V21" s="358"/>
      <c r="W21" s="358"/>
      <c r="X21" s="358"/>
      <c r="Y21" s="358"/>
      <c r="Z21" s="358"/>
      <c r="AA21" s="358"/>
      <c r="AB21" s="358"/>
      <c r="AC21" s="358"/>
      <c r="AD21" s="358"/>
      <c r="AE21" s="358"/>
      <c r="AF21" s="358"/>
      <c r="AG21" s="358"/>
      <c r="AH21" s="358"/>
      <c r="AI21" s="358"/>
      <c r="AJ21" s="358"/>
      <c r="AK21" s="358"/>
      <c r="AL21" s="358"/>
      <c r="AM21" s="358"/>
      <c r="AN21" s="358"/>
      <c r="AO21" s="358"/>
      <c r="AP21" s="358"/>
      <c r="AQ21" s="358"/>
      <c r="AR21" s="358"/>
      <c r="AS21" s="358"/>
    </row>
    <row r="22" spans="1:45" ht="14.1" customHeight="1"/>
    <row r="23" spans="1:45" ht="14.1" customHeight="1">
      <c r="C23" s="369" t="s">
        <v>32</v>
      </c>
      <c r="E23" s="357"/>
      <c r="F23" s="357"/>
      <c r="H23" s="357"/>
      <c r="I23" s="357"/>
      <c r="K23" s="357"/>
      <c r="L23" s="357"/>
    </row>
    <row r="24" spans="1:45" ht="14.1" customHeight="1"/>
    <row r="25" spans="1:45" ht="14.1" customHeight="1"/>
    <row r="26" spans="1:45" ht="14.1" customHeight="1">
      <c r="G26" s="462" t="s">
        <v>113</v>
      </c>
      <c r="H26" s="462"/>
      <c r="I26" s="462"/>
      <c r="J26" s="462"/>
      <c r="K26" s="462"/>
      <c r="L26" s="462"/>
      <c r="M26" s="462"/>
      <c r="N26" s="462"/>
      <c r="O26" s="462"/>
      <c r="P26" s="462"/>
      <c r="Q26" s="462"/>
      <c r="R26" s="462"/>
      <c r="S26" s="462"/>
      <c r="T26" s="462"/>
      <c r="U26" s="462"/>
    </row>
    <row r="27" spans="1:45" ht="14.1" customHeight="1">
      <c r="G27" s="462" t="s">
        <v>114</v>
      </c>
      <c r="H27" s="462"/>
      <c r="I27" s="462"/>
      <c r="J27" s="462"/>
      <c r="K27" s="462"/>
      <c r="L27" s="462"/>
      <c r="M27" s="462"/>
      <c r="N27" s="462"/>
      <c r="O27" s="462"/>
      <c r="P27" s="462"/>
      <c r="Q27" s="462"/>
      <c r="R27" s="462"/>
      <c r="S27" s="462"/>
      <c r="T27" s="462"/>
      <c r="U27" s="462"/>
      <c r="V27" s="158"/>
      <c r="W27" s="158"/>
      <c r="X27" s="158"/>
      <c r="AA27" s="159"/>
      <c r="AB27" s="159"/>
      <c r="AC27" s="159"/>
      <c r="AD27" s="159"/>
      <c r="AE27" s="159"/>
      <c r="AF27" s="159"/>
      <c r="AG27" s="159"/>
    </row>
    <row r="28" spans="1:45" ht="14.1" customHeight="1"/>
    <row r="29" spans="1:45" ht="14.1" customHeight="1"/>
    <row r="30" spans="1:45" ht="14.1" customHeight="1">
      <c r="A30" s="369">
        <v>1</v>
      </c>
      <c r="B30" s="468" t="s">
        <v>353</v>
      </c>
      <c r="C30" s="468"/>
      <c r="D30" s="468"/>
      <c r="E30" s="468"/>
      <c r="F30" s="468"/>
      <c r="G30" s="468"/>
      <c r="H30" s="468"/>
      <c r="I30" s="468"/>
      <c r="J30" s="468"/>
      <c r="K30" s="468"/>
      <c r="L30" s="468"/>
      <c r="M30" s="468"/>
      <c r="N30" s="468"/>
      <c r="O30" s="468"/>
      <c r="P30" s="468"/>
      <c r="Q30" s="468"/>
      <c r="R30" s="468"/>
      <c r="S30" s="468"/>
      <c r="T30" s="468"/>
      <c r="U30" s="468"/>
      <c r="V30" s="468"/>
      <c r="W30" s="468"/>
      <c r="X30" s="468"/>
      <c r="Y30" s="468"/>
      <c r="Z30" s="468"/>
      <c r="AA30" s="468"/>
      <c r="AB30" s="468"/>
      <c r="AC30" s="468"/>
      <c r="AD30" s="468"/>
      <c r="AE30" s="468"/>
      <c r="AF30" s="468"/>
      <c r="AG30" s="468"/>
      <c r="AH30" s="468"/>
      <c r="AI30" s="468"/>
      <c r="AJ30" s="468"/>
      <c r="AK30" s="468"/>
      <c r="AL30" s="468"/>
      <c r="AM30" s="468"/>
      <c r="AN30" s="468"/>
      <c r="AO30" s="468"/>
      <c r="AP30" s="468"/>
    </row>
    <row r="31" spans="1:45" ht="14.1" customHeight="1">
      <c r="A31" s="369" t="s">
        <v>33</v>
      </c>
      <c r="B31" s="468"/>
      <c r="C31" s="468"/>
      <c r="D31" s="468"/>
      <c r="E31" s="468"/>
      <c r="F31" s="468"/>
      <c r="G31" s="468"/>
      <c r="H31" s="468"/>
      <c r="I31" s="468"/>
      <c r="J31" s="468"/>
      <c r="K31" s="468"/>
      <c r="L31" s="468"/>
      <c r="M31" s="468"/>
      <c r="N31" s="468"/>
      <c r="O31" s="468"/>
      <c r="P31" s="468"/>
      <c r="Q31" s="468"/>
      <c r="R31" s="468"/>
      <c r="S31" s="468"/>
      <c r="T31" s="468"/>
      <c r="U31" s="468"/>
      <c r="V31" s="468"/>
      <c r="W31" s="468"/>
      <c r="X31" s="468"/>
      <c r="Y31" s="468"/>
      <c r="Z31" s="468"/>
      <c r="AA31" s="468"/>
      <c r="AB31" s="468"/>
      <c r="AC31" s="468"/>
      <c r="AD31" s="468"/>
      <c r="AE31" s="468"/>
      <c r="AF31" s="468"/>
      <c r="AG31" s="468"/>
      <c r="AH31" s="468"/>
      <c r="AI31" s="468"/>
      <c r="AJ31" s="468"/>
      <c r="AK31" s="468"/>
      <c r="AL31" s="468"/>
      <c r="AM31" s="468"/>
      <c r="AN31" s="468"/>
      <c r="AO31" s="468"/>
      <c r="AP31" s="468"/>
    </row>
    <row r="32" spans="1:45" ht="14.1" customHeight="1">
      <c r="A32" s="369" t="s">
        <v>33</v>
      </c>
      <c r="B32" s="468"/>
      <c r="C32" s="468"/>
      <c r="D32" s="468"/>
      <c r="E32" s="468"/>
      <c r="F32" s="468"/>
      <c r="G32" s="468"/>
      <c r="H32" s="468"/>
      <c r="I32" s="468"/>
      <c r="J32" s="468"/>
      <c r="K32" s="468"/>
      <c r="L32" s="468"/>
      <c r="M32" s="468"/>
      <c r="N32" s="468"/>
      <c r="O32" s="468"/>
      <c r="P32" s="468"/>
      <c r="Q32" s="468"/>
      <c r="R32" s="468"/>
      <c r="S32" s="468"/>
      <c r="T32" s="468"/>
      <c r="U32" s="468"/>
      <c r="V32" s="468"/>
      <c r="W32" s="468"/>
      <c r="X32" s="468"/>
      <c r="Y32" s="468"/>
      <c r="Z32" s="468"/>
      <c r="AA32" s="468"/>
      <c r="AB32" s="468"/>
      <c r="AC32" s="468"/>
      <c r="AD32" s="468"/>
      <c r="AE32" s="468"/>
      <c r="AF32" s="468"/>
      <c r="AG32" s="468"/>
      <c r="AH32" s="468"/>
      <c r="AI32" s="468"/>
      <c r="AJ32" s="468"/>
      <c r="AK32" s="468"/>
      <c r="AL32" s="468"/>
      <c r="AM32" s="468"/>
      <c r="AN32" s="468"/>
      <c r="AO32" s="468"/>
      <c r="AP32" s="468"/>
    </row>
    <row r="33" spans="1:42" ht="14.1" customHeight="1">
      <c r="A33" s="369" t="s">
        <v>33</v>
      </c>
      <c r="B33" s="468"/>
      <c r="C33" s="468"/>
      <c r="D33" s="468"/>
      <c r="E33" s="468"/>
      <c r="F33" s="468"/>
      <c r="G33" s="468"/>
      <c r="H33" s="468"/>
      <c r="I33" s="468"/>
      <c r="J33" s="468"/>
      <c r="K33" s="468"/>
      <c r="L33" s="468"/>
      <c r="M33" s="468"/>
      <c r="N33" s="468"/>
      <c r="O33" s="468"/>
      <c r="P33" s="468"/>
      <c r="Q33" s="468"/>
      <c r="R33" s="468"/>
      <c r="S33" s="468"/>
      <c r="T33" s="468"/>
      <c r="U33" s="468"/>
      <c r="V33" s="468"/>
      <c r="W33" s="468"/>
      <c r="X33" s="468"/>
      <c r="Y33" s="468"/>
      <c r="Z33" s="468"/>
      <c r="AA33" s="468"/>
      <c r="AB33" s="468"/>
      <c r="AC33" s="468"/>
      <c r="AD33" s="468"/>
      <c r="AE33" s="468"/>
      <c r="AF33" s="468"/>
      <c r="AG33" s="468"/>
      <c r="AH33" s="468"/>
      <c r="AI33" s="468"/>
      <c r="AJ33" s="468"/>
      <c r="AK33" s="468"/>
      <c r="AL33" s="468"/>
      <c r="AM33" s="468"/>
      <c r="AN33" s="468"/>
      <c r="AO33" s="468"/>
      <c r="AP33" s="468"/>
    </row>
    <row r="34" spans="1:42" ht="14.1" customHeight="1"/>
    <row r="35" spans="1:42" ht="14.1" customHeight="1">
      <c r="A35" s="369">
        <v>2</v>
      </c>
      <c r="B35" s="472" t="s">
        <v>43</v>
      </c>
      <c r="C35" s="472"/>
      <c r="D35" s="472"/>
      <c r="E35" s="472"/>
      <c r="F35" s="472"/>
      <c r="G35" s="472"/>
      <c r="H35" s="472"/>
      <c r="I35" s="472"/>
      <c r="J35" s="472"/>
      <c r="K35" s="472"/>
      <c r="L35" s="472"/>
      <c r="M35" s="472"/>
      <c r="N35" s="472"/>
      <c r="O35" s="472"/>
      <c r="P35" s="472"/>
      <c r="Q35" s="472"/>
      <c r="R35" s="472"/>
      <c r="S35" s="472"/>
      <c r="T35" s="472"/>
      <c r="U35" s="472"/>
      <c r="V35" s="472"/>
      <c r="W35" s="472"/>
      <c r="X35" s="472"/>
      <c r="Y35" s="472"/>
      <c r="Z35" s="472"/>
      <c r="AA35" s="472"/>
      <c r="AB35" s="472"/>
      <c r="AC35" s="472"/>
      <c r="AD35" s="472"/>
      <c r="AE35" s="472"/>
      <c r="AF35" s="472"/>
      <c r="AG35" s="472"/>
      <c r="AH35" s="472"/>
      <c r="AI35" s="472"/>
      <c r="AJ35" s="472"/>
      <c r="AK35" s="472"/>
      <c r="AL35" s="472"/>
      <c r="AM35" s="472"/>
      <c r="AN35" s="472"/>
      <c r="AO35" s="472"/>
      <c r="AP35" s="472"/>
    </row>
    <row r="36" spans="1:42" ht="14.1" customHeight="1">
      <c r="B36" s="401" t="s">
        <v>66</v>
      </c>
      <c r="C36" s="401"/>
      <c r="D36" s="401"/>
      <c r="E36" s="401"/>
      <c r="F36" s="401"/>
      <c r="G36" s="401"/>
      <c r="H36" s="401"/>
      <c r="I36" s="401"/>
      <c r="J36" s="401"/>
      <c r="K36" s="401"/>
      <c r="L36" s="401"/>
      <c r="M36" s="401"/>
      <c r="N36" s="401"/>
      <c r="O36" s="401"/>
      <c r="P36" s="401"/>
      <c r="Q36" s="401"/>
      <c r="R36" s="401"/>
      <c r="S36" s="401"/>
      <c r="T36" s="401"/>
      <c r="U36" s="401"/>
      <c r="V36" s="401"/>
      <c r="W36" s="401"/>
      <c r="X36" s="401"/>
      <c r="Y36" s="401"/>
      <c r="Z36" s="401"/>
      <c r="AA36" s="401"/>
      <c r="AB36" s="401"/>
      <c r="AC36" s="401"/>
      <c r="AD36" s="401"/>
      <c r="AE36" s="401"/>
      <c r="AF36" s="401"/>
      <c r="AG36" s="401"/>
      <c r="AH36" s="401"/>
      <c r="AI36" s="401"/>
      <c r="AJ36" s="401"/>
      <c r="AK36" s="401"/>
      <c r="AL36" s="401"/>
      <c r="AM36" s="401"/>
      <c r="AN36" s="401"/>
      <c r="AO36" s="401"/>
      <c r="AP36" s="401"/>
    </row>
    <row r="37" spans="1:42" ht="14.1" customHeight="1">
      <c r="B37" s="401"/>
      <c r="C37" s="401"/>
      <c r="D37" s="401"/>
      <c r="E37" s="401"/>
      <c r="F37" s="401"/>
      <c r="G37" s="401"/>
      <c r="H37" s="401"/>
      <c r="I37" s="401"/>
      <c r="J37" s="401"/>
      <c r="K37" s="401"/>
      <c r="L37" s="401"/>
      <c r="M37" s="401"/>
      <c r="N37" s="401"/>
      <c r="O37" s="401"/>
      <c r="P37" s="401"/>
      <c r="Q37" s="401"/>
      <c r="R37" s="401"/>
      <c r="S37" s="401"/>
      <c r="T37" s="401"/>
      <c r="U37" s="401"/>
      <c r="V37" s="401"/>
      <c r="W37" s="401"/>
      <c r="X37" s="401"/>
      <c r="Y37" s="401"/>
      <c r="Z37" s="401"/>
      <c r="AA37" s="401"/>
      <c r="AB37" s="401"/>
      <c r="AC37" s="401"/>
      <c r="AD37" s="401"/>
      <c r="AE37" s="401"/>
      <c r="AF37" s="401"/>
      <c r="AG37" s="401"/>
      <c r="AH37" s="401"/>
      <c r="AI37" s="401"/>
      <c r="AJ37" s="401"/>
      <c r="AK37" s="401"/>
      <c r="AL37" s="401"/>
      <c r="AM37" s="401"/>
      <c r="AN37" s="401"/>
      <c r="AO37" s="401"/>
      <c r="AP37" s="401"/>
    </row>
    <row r="38" spans="1:42" ht="14.1" customHeight="1">
      <c r="B38" s="358"/>
      <c r="C38" s="358"/>
      <c r="D38" s="358"/>
      <c r="E38" s="358"/>
      <c r="F38" s="358"/>
      <c r="G38" s="358"/>
      <c r="H38" s="358"/>
      <c r="I38" s="358"/>
      <c r="J38" s="358"/>
      <c r="K38" s="358"/>
      <c r="L38" s="358"/>
      <c r="M38" s="358"/>
      <c r="N38" s="358"/>
      <c r="O38" s="358"/>
      <c r="P38" s="358"/>
      <c r="Q38" s="358"/>
      <c r="R38" s="358"/>
      <c r="S38" s="358"/>
      <c r="T38" s="358"/>
      <c r="U38" s="358"/>
      <c r="V38" s="358"/>
      <c r="W38" s="358"/>
      <c r="X38" s="358"/>
      <c r="Y38" s="358"/>
      <c r="Z38" s="358"/>
      <c r="AA38" s="358"/>
      <c r="AB38" s="358"/>
      <c r="AC38" s="358"/>
      <c r="AD38" s="358"/>
      <c r="AE38" s="358"/>
      <c r="AF38" s="358"/>
      <c r="AG38" s="358"/>
      <c r="AH38" s="358"/>
      <c r="AI38" s="358"/>
      <c r="AJ38" s="358"/>
      <c r="AK38" s="358"/>
      <c r="AL38" s="358"/>
      <c r="AM38" s="358"/>
      <c r="AN38" s="358"/>
      <c r="AO38" s="358"/>
    </row>
    <row r="39" spans="1:42" ht="20.25" customHeight="1">
      <c r="B39" s="470" t="s">
        <v>97</v>
      </c>
      <c r="C39" s="470"/>
      <c r="D39" s="470"/>
      <c r="E39" s="470"/>
      <c r="F39" s="470"/>
      <c r="G39" s="470"/>
      <c r="H39" s="470"/>
      <c r="I39" s="470"/>
      <c r="J39" s="470"/>
      <c r="K39" s="470"/>
      <c r="L39" s="470"/>
      <c r="M39" s="470"/>
      <c r="N39" s="470"/>
      <c r="O39" s="470"/>
      <c r="P39" s="470"/>
      <c r="Q39" s="470"/>
      <c r="R39" s="470"/>
      <c r="S39" s="470"/>
      <c r="T39" s="470"/>
      <c r="U39" s="470" t="s">
        <v>166</v>
      </c>
      <c r="V39" s="470"/>
      <c r="W39" s="470"/>
      <c r="X39" s="470"/>
      <c r="Y39" s="470"/>
      <c r="Z39" s="470"/>
      <c r="AA39" s="470"/>
      <c r="AB39" s="470"/>
      <c r="AC39" s="470"/>
      <c r="AD39" s="470"/>
      <c r="AE39" s="470"/>
      <c r="AF39" s="470"/>
      <c r="AG39" s="470"/>
      <c r="AH39" s="470"/>
      <c r="AI39" s="470"/>
      <c r="AJ39" s="470"/>
      <c r="AK39" s="470"/>
      <c r="AL39" s="470"/>
      <c r="AM39" s="470"/>
      <c r="AN39" s="470"/>
      <c r="AO39" s="358"/>
    </row>
    <row r="40" spans="1:42" ht="20.25" customHeight="1">
      <c r="B40" s="471" t="s">
        <v>167</v>
      </c>
      <c r="C40" s="471"/>
      <c r="D40" s="471"/>
      <c r="E40" s="471"/>
      <c r="F40" s="471"/>
      <c r="G40" s="471"/>
      <c r="H40" s="471"/>
      <c r="I40" s="471"/>
      <c r="J40" s="471"/>
      <c r="K40" s="471"/>
      <c r="L40" s="471" t="s">
        <v>168</v>
      </c>
      <c r="M40" s="471"/>
      <c r="N40" s="471"/>
      <c r="O40" s="471"/>
      <c r="P40" s="471"/>
      <c r="Q40" s="471"/>
      <c r="R40" s="471"/>
      <c r="S40" s="471"/>
      <c r="T40" s="471"/>
      <c r="U40" s="471" t="s">
        <v>167</v>
      </c>
      <c r="V40" s="471"/>
      <c r="W40" s="471"/>
      <c r="X40" s="471"/>
      <c r="Y40" s="471"/>
      <c r="Z40" s="471"/>
      <c r="AA40" s="471"/>
      <c r="AB40" s="471"/>
      <c r="AC40" s="471"/>
      <c r="AD40" s="471"/>
      <c r="AE40" s="471" t="s">
        <v>168</v>
      </c>
      <c r="AF40" s="471"/>
      <c r="AG40" s="471"/>
      <c r="AH40" s="471"/>
      <c r="AI40" s="471"/>
      <c r="AJ40" s="471"/>
      <c r="AK40" s="471"/>
      <c r="AL40" s="471"/>
      <c r="AM40" s="471"/>
      <c r="AN40" s="471"/>
    </row>
    <row r="41" spans="1:42" ht="26.25" customHeight="1">
      <c r="B41" s="471"/>
      <c r="C41" s="471"/>
      <c r="D41" s="471"/>
      <c r="E41" s="471"/>
      <c r="F41" s="471"/>
      <c r="G41" s="471"/>
      <c r="H41" s="471"/>
      <c r="I41" s="471"/>
      <c r="J41" s="471"/>
      <c r="K41" s="471"/>
      <c r="L41" s="471"/>
      <c r="M41" s="471"/>
      <c r="N41" s="471"/>
      <c r="O41" s="471"/>
      <c r="P41" s="471"/>
      <c r="Q41" s="471"/>
      <c r="R41" s="471"/>
      <c r="S41" s="471"/>
      <c r="T41" s="471"/>
      <c r="U41" s="471"/>
      <c r="V41" s="471"/>
      <c r="W41" s="471"/>
      <c r="X41" s="471"/>
      <c r="Y41" s="471"/>
      <c r="Z41" s="471"/>
      <c r="AA41" s="471"/>
      <c r="AB41" s="471"/>
      <c r="AC41" s="471"/>
      <c r="AD41" s="471"/>
      <c r="AE41" s="471"/>
      <c r="AF41" s="471"/>
      <c r="AG41" s="471"/>
      <c r="AH41" s="471"/>
      <c r="AI41" s="471"/>
      <c r="AJ41" s="471"/>
      <c r="AK41" s="471"/>
      <c r="AL41" s="471"/>
      <c r="AM41" s="471"/>
      <c r="AN41" s="471"/>
    </row>
    <row r="42" spans="1:42" ht="14.1" customHeight="1">
      <c r="U42" s="156"/>
      <c r="V42" s="156"/>
      <c r="W42" s="156"/>
      <c r="X42" s="156"/>
      <c r="Y42" s="156"/>
      <c r="Z42" s="156"/>
      <c r="AA42" s="156"/>
      <c r="AB42" s="156"/>
      <c r="AC42" s="156"/>
    </row>
    <row r="43" spans="1:42" ht="14.1" customHeight="1">
      <c r="U43" s="156"/>
      <c r="V43" s="156"/>
      <c r="W43" s="156"/>
      <c r="X43" s="156"/>
      <c r="Y43" s="156"/>
      <c r="Z43" s="156"/>
      <c r="AA43" s="156"/>
      <c r="AB43" s="156"/>
      <c r="AC43" s="156"/>
    </row>
    <row r="44" spans="1:42" ht="14.1" customHeight="1">
      <c r="A44" s="364">
        <v>3</v>
      </c>
      <c r="B44" s="463" t="s">
        <v>109</v>
      </c>
      <c r="C44" s="463"/>
      <c r="D44" s="463"/>
      <c r="E44" s="463"/>
      <c r="F44" s="463"/>
      <c r="G44" s="463"/>
      <c r="H44" s="463"/>
      <c r="I44" s="463"/>
      <c r="J44" s="463"/>
      <c r="K44" s="463"/>
      <c r="L44" s="463"/>
      <c r="M44" s="463"/>
      <c r="N44" s="463"/>
      <c r="O44" s="463"/>
      <c r="P44" s="463"/>
      <c r="Q44" s="463"/>
      <c r="R44" s="463"/>
      <c r="S44" s="463"/>
      <c r="T44" s="463"/>
      <c r="U44" s="463"/>
      <c r="V44" s="463"/>
      <c r="W44" s="463"/>
      <c r="X44" s="463"/>
      <c r="Y44" s="463"/>
      <c r="Z44" s="463"/>
      <c r="AA44" s="463"/>
      <c r="AB44" s="463"/>
      <c r="AC44" s="463"/>
      <c r="AD44" s="463"/>
      <c r="AE44" s="463"/>
      <c r="AF44" s="463"/>
      <c r="AG44" s="463"/>
      <c r="AH44" s="463"/>
      <c r="AI44" s="463"/>
      <c r="AJ44" s="463"/>
      <c r="AK44" s="463"/>
      <c r="AL44" s="463"/>
      <c r="AM44" s="463"/>
      <c r="AN44" s="463"/>
      <c r="AO44" s="463"/>
      <c r="AP44" s="463"/>
    </row>
    <row r="45" spans="1:42" ht="14.1" customHeight="1">
      <c r="A45" s="364"/>
      <c r="B45" s="365"/>
      <c r="C45" s="365"/>
      <c r="D45" s="365"/>
      <c r="E45" s="365"/>
      <c r="F45" s="365"/>
      <c r="G45" s="365"/>
      <c r="H45" s="365"/>
      <c r="I45" s="365"/>
      <c r="J45" s="365"/>
      <c r="K45" s="365"/>
      <c r="L45" s="365"/>
      <c r="M45" s="365"/>
      <c r="N45" s="365"/>
      <c r="O45" s="365"/>
      <c r="P45" s="365"/>
      <c r="Q45" s="365"/>
      <c r="R45" s="365"/>
      <c r="S45" s="365"/>
      <c r="T45" s="365"/>
      <c r="U45" s="365"/>
      <c r="V45" s="365"/>
      <c r="W45" s="365"/>
      <c r="X45" s="365"/>
      <c r="Y45" s="365"/>
      <c r="Z45" s="365"/>
      <c r="AA45" s="365"/>
      <c r="AB45" s="365"/>
      <c r="AC45" s="365"/>
      <c r="AD45" s="365"/>
      <c r="AE45" s="365"/>
      <c r="AF45" s="365"/>
      <c r="AG45" s="365"/>
      <c r="AH45" s="365"/>
      <c r="AI45" s="365"/>
      <c r="AJ45" s="365"/>
      <c r="AK45" s="365"/>
      <c r="AL45" s="365"/>
      <c r="AM45" s="365"/>
      <c r="AN45" s="365"/>
      <c r="AO45" s="365"/>
      <c r="AP45" s="365"/>
    </row>
    <row r="46" spans="1:42" ht="14.1" customHeight="1">
      <c r="A46" s="364"/>
      <c r="B46" s="365"/>
      <c r="C46" s="365"/>
      <c r="D46" s="365"/>
      <c r="E46" s="365"/>
      <c r="F46" s="365"/>
      <c r="G46" s="365"/>
      <c r="H46" s="365"/>
      <c r="I46" s="365"/>
      <c r="J46" s="365"/>
      <c r="K46" s="365"/>
      <c r="L46" s="365"/>
      <c r="M46" s="365"/>
      <c r="N46" s="365"/>
      <c r="O46" s="365"/>
      <c r="P46" s="365"/>
      <c r="Q46" s="365"/>
      <c r="R46" s="365"/>
      <c r="S46" s="365"/>
      <c r="T46" s="365"/>
      <c r="U46" s="365"/>
      <c r="V46" s="365"/>
      <c r="W46" s="365"/>
      <c r="X46" s="365"/>
      <c r="Y46" s="365"/>
      <c r="Z46" s="365"/>
      <c r="AA46" s="365"/>
      <c r="AB46" s="365"/>
      <c r="AC46" s="365"/>
      <c r="AD46" s="365"/>
      <c r="AE46" s="365"/>
      <c r="AF46" s="365"/>
      <c r="AG46" s="365"/>
      <c r="AH46" s="365"/>
      <c r="AI46" s="365"/>
      <c r="AJ46" s="365"/>
      <c r="AK46" s="365"/>
      <c r="AL46" s="365"/>
      <c r="AM46" s="365"/>
      <c r="AN46" s="365"/>
      <c r="AO46" s="365"/>
      <c r="AP46" s="365"/>
    </row>
    <row r="47" spans="1:42" ht="14.1" customHeight="1">
      <c r="A47" s="364">
        <v>4</v>
      </c>
      <c r="B47" s="460" t="s">
        <v>164</v>
      </c>
      <c r="C47" s="460"/>
      <c r="D47" s="460"/>
      <c r="E47" s="460"/>
      <c r="F47" s="460"/>
      <c r="G47" s="460"/>
      <c r="H47" s="460"/>
      <c r="I47" s="460"/>
      <c r="J47" s="460"/>
      <c r="K47" s="460"/>
      <c r="L47" s="460"/>
      <c r="M47" s="460"/>
      <c r="N47" s="460"/>
      <c r="O47" s="460"/>
      <c r="P47" s="460"/>
      <c r="Q47" s="460"/>
      <c r="R47" s="460"/>
      <c r="S47" s="460"/>
      <c r="T47" s="460"/>
      <c r="U47" s="460"/>
      <c r="V47" s="460"/>
      <c r="W47" s="460"/>
      <c r="X47" s="460"/>
      <c r="Y47" s="460"/>
      <c r="Z47" s="460"/>
      <c r="AA47" s="460"/>
      <c r="AB47" s="460"/>
      <c r="AC47" s="460"/>
      <c r="AD47" s="460"/>
      <c r="AE47" s="460"/>
      <c r="AF47" s="460"/>
      <c r="AG47" s="460"/>
      <c r="AH47" s="460"/>
      <c r="AI47" s="460"/>
      <c r="AJ47" s="460"/>
      <c r="AK47" s="460"/>
      <c r="AL47" s="460"/>
      <c r="AM47" s="460"/>
      <c r="AN47" s="460"/>
      <c r="AO47" s="460"/>
      <c r="AP47" s="460"/>
    </row>
    <row r="48" spans="1:42" ht="14.1" customHeight="1">
      <c r="A48" s="364" t="s">
        <v>35</v>
      </c>
      <c r="B48" s="460"/>
      <c r="C48" s="460"/>
      <c r="D48" s="460"/>
      <c r="E48" s="460"/>
      <c r="F48" s="460"/>
      <c r="G48" s="460"/>
      <c r="H48" s="460"/>
      <c r="I48" s="460"/>
      <c r="J48" s="460"/>
      <c r="K48" s="460"/>
      <c r="L48" s="460"/>
      <c r="M48" s="460"/>
      <c r="N48" s="460"/>
      <c r="O48" s="460"/>
      <c r="P48" s="460"/>
      <c r="Q48" s="460"/>
      <c r="R48" s="460"/>
      <c r="S48" s="460"/>
      <c r="T48" s="460"/>
      <c r="U48" s="460"/>
      <c r="V48" s="460"/>
      <c r="W48" s="460"/>
      <c r="X48" s="460"/>
      <c r="Y48" s="460"/>
      <c r="Z48" s="460"/>
      <c r="AA48" s="460"/>
      <c r="AB48" s="460"/>
      <c r="AC48" s="460"/>
      <c r="AD48" s="460"/>
      <c r="AE48" s="460"/>
      <c r="AF48" s="460"/>
      <c r="AG48" s="460"/>
      <c r="AH48" s="460"/>
      <c r="AI48" s="460"/>
      <c r="AJ48" s="460"/>
      <c r="AK48" s="460"/>
      <c r="AL48" s="460"/>
      <c r="AM48" s="460"/>
      <c r="AN48" s="460"/>
      <c r="AO48" s="460"/>
      <c r="AP48" s="460"/>
    </row>
    <row r="49" spans="1:42" ht="14.1" customHeight="1">
      <c r="A49" s="364"/>
      <c r="B49" s="460"/>
      <c r="C49" s="460"/>
      <c r="D49" s="460"/>
      <c r="E49" s="460"/>
      <c r="F49" s="460"/>
      <c r="G49" s="460"/>
      <c r="H49" s="460"/>
      <c r="I49" s="460"/>
      <c r="J49" s="460"/>
      <c r="K49" s="460"/>
      <c r="L49" s="460"/>
      <c r="M49" s="460"/>
      <c r="N49" s="460"/>
      <c r="O49" s="460"/>
      <c r="P49" s="460"/>
      <c r="Q49" s="460"/>
      <c r="R49" s="460"/>
      <c r="S49" s="460"/>
      <c r="T49" s="460"/>
      <c r="U49" s="460"/>
      <c r="V49" s="460"/>
      <c r="W49" s="460"/>
      <c r="X49" s="460"/>
      <c r="Y49" s="460"/>
      <c r="Z49" s="460"/>
      <c r="AA49" s="460"/>
      <c r="AB49" s="460"/>
      <c r="AC49" s="460"/>
      <c r="AD49" s="460"/>
      <c r="AE49" s="460"/>
      <c r="AF49" s="460"/>
      <c r="AG49" s="460"/>
      <c r="AH49" s="460"/>
      <c r="AI49" s="460"/>
      <c r="AJ49" s="460"/>
      <c r="AK49" s="460"/>
      <c r="AL49" s="460"/>
      <c r="AM49" s="460"/>
      <c r="AN49" s="460"/>
      <c r="AO49" s="460"/>
      <c r="AP49" s="460"/>
    </row>
    <row r="50" spans="1:42" ht="14.1" customHeight="1">
      <c r="A50" s="364"/>
      <c r="B50" s="363"/>
      <c r="C50" s="363"/>
      <c r="D50" s="363"/>
      <c r="E50" s="363"/>
      <c r="F50" s="363"/>
      <c r="G50" s="363"/>
      <c r="H50" s="363"/>
      <c r="I50" s="363"/>
      <c r="J50" s="363"/>
      <c r="K50" s="363"/>
      <c r="L50" s="363"/>
      <c r="M50" s="363"/>
      <c r="N50" s="363"/>
      <c r="O50" s="363"/>
      <c r="P50" s="363"/>
      <c r="Q50" s="363"/>
      <c r="R50" s="363"/>
      <c r="S50" s="363"/>
      <c r="T50" s="363"/>
      <c r="U50" s="363"/>
      <c r="V50" s="363"/>
      <c r="W50" s="363"/>
      <c r="X50" s="363"/>
      <c r="Y50" s="363"/>
      <c r="Z50" s="363"/>
      <c r="AA50" s="363"/>
      <c r="AB50" s="363"/>
      <c r="AC50" s="363"/>
      <c r="AD50" s="363"/>
      <c r="AE50" s="363"/>
      <c r="AF50" s="363"/>
      <c r="AG50" s="363"/>
      <c r="AH50" s="363"/>
      <c r="AI50" s="363"/>
      <c r="AJ50" s="363"/>
      <c r="AK50" s="363"/>
      <c r="AL50" s="363"/>
      <c r="AM50" s="363"/>
      <c r="AN50" s="363"/>
      <c r="AO50" s="363"/>
      <c r="AP50" s="363"/>
    </row>
    <row r="51" spans="1:42" ht="14.1" customHeight="1">
      <c r="A51" s="364"/>
      <c r="B51" s="363"/>
      <c r="C51" s="363"/>
      <c r="D51" s="363"/>
      <c r="E51" s="363"/>
      <c r="F51" s="363"/>
      <c r="G51" s="363"/>
      <c r="H51" s="363"/>
      <c r="I51" s="363"/>
      <c r="J51" s="363"/>
      <c r="K51" s="363"/>
      <c r="L51" s="363"/>
      <c r="M51" s="363"/>
      <c r="N51" s="363"/>
      <c r="O51" s="363"/>
      <c r="P51" s="363"/>
      <c r="Q51" s="363"/>
      <c r="R51" s="363"/>
      <c r="S51" s="363"/>
      <c r="T51" s="363"/>
      <c r="U51" s="363"/>
      <c r="V51" s="363"/>
      <c r="W51" s="363"/>
      <c r="X51" s="363"/>
      <c r="Y51" s="363"/>
      <c r="Z51" s="363"/>
      <c r="AA51" s="363"/>
      <c r="AB51" s="363"/>
      <c r="AC51" s="363"/>
      <c r="AD51" s="363"/>
      <c r="AE51" s="363"/>
      <c r="AF51" s="363"/>
      <c r="AG51" s="363"/>
      <c r="AH51" s="363"/>
      <c r="AI51" s="363"/>
      <c r="AJ51" s="363"/>
      <c r="AK51" s="363"/>
      <c r="AL51" s="363"/>
      <c r="AM51" s="363"/>
      <c r="AN51" s="363"/>
      <c r="AO51" s="363"/>
      <c r="AP51" s="363"/>
    </row>
    <row r="52" spans="1:42" ht="14.1" customHeight="1">
      <c r="A52" s="364">
        <v>5</v>
      </c>
      <c r="B52" s="537" t="s">
        <v>395</v>
      </c>
      <c r="C52" s="537"/>
      <c r="D52" s="537"/>
      <c r="E52" s="537"/>
      <c r="F52" s="537"/>
      <c r="G52" s="537"/>
      <c r="H52" s="537"/>
      <c r="I52" s="537"/>
      <c r="J52" s="537"/>
      <c r="K52" s="537"/>
      <c r="L52" s="537"/>
      <c r="M52" s="537"/>
      <c r="N52" s="537"/>
      <c r="O52" s="537"/>
      <c r="P52" s="537"/>
      <c r="Q52" s="537"/>
      <c r="R52" s="537"/>
      <c r="S52" s="537"/>
      <c r="T52" s="537"/>
      <c r="U52" s="537"/>
      <c r="V52" s="537"/>
      <c r="W52" s="537"/>
      <c r="X52" s="537"/>
      <c r="Y52" s="537"/>
      <c r="Z52" s="537"/>
      <c r="AA52" s="537"/>
      <c r="AB52" s="537"/>
      <c r="AC52" s="537"/>
      <c r="AD52" s="537"/>
      <c r="AE52" s="537"/>
      <c r="AF52" s="537"/>
      <c r="AG52" s="537"/>
      <c r="AH52" s="537"/>
      <c r="AI52" s="537"/>
      <c r="AJ52" s="537"/>
      <c r="AK52" s="537"/>
      <c r="AL52" s="537"/>
      <c r="AM52" s="537"/>
      <c r="AN52" s="537"/>
      <c r="AO52" s="537"/>
      <c r="AP52" s="537"/>
    </row>
    <row r="53" spans="1:42">
      <c r="A53" s="364"/>
      <c r="B53" s="537"/>
      <c r="C53" s="537"/>
      <c r="D53" s="537"/>
      <c r="E53" s="537"/>
      <c r="F53" s="537"/>
      <c r="G53" s="537"/>
      <c r="H53" s="537"/>
      <c r="I53" s="537"/>
      <c r="J53" s="537"/>
      <c r="K53" s="537"/>
      <c r="L53" s="537"/>
      <c r="M53" s="537"/>
      <c r="N53" s="537"/>
      <c r="O53" s="537"/>
      <c r="P53" s="537"/>
      <c r="Q53" s="537"/>
      <c r="R53" s="537"/>
      <c r="S53" s="537"/>
      <c r="T53" s="537"/>
      <c r="U53" s="537"/>
      <c r="V53" s="537"/>
      <c r="W53" s="537"/>
      <c r="X53" s="537"/>
      <c r="Y53" s="537"/>
      <c r="Z53" s="537"/>
      <c r="AA53" s="537"/>
      <c r="AB53" s="537"/>
      <c r="AC53" s="537"/>
      <c r="AD53" s="537"/>
      <c r="AE53" s="537"/>
      <c r="AF53" s="537"/>
      <c r="AG53" s="537"/>
      <c r="AH53" s="537"/>
      <c r="AI53" s="537"/>
      <c r="AJ53" s="537"/>
      <c r="AK53" s="537"/>
      <c r="AL53" s="537"/>
      <c r="AM53" s="537"/>
      <c r="AN53" s="537"/>
      <c r="AO53" s="537"/>
      <c r="AP53" s="537"/>
    </row>
    <row r="54" spans="1:42">
      <c r="A54" s="364"/>
      <c r="B54" s="363"/>
      <c r="C54" s="363"/>
      <c r="D54" s="363"/>
      <c r="E54" s="363"/>
      <c r="F54" s="363"/>
      <c r="G54" s="363"/>
      <c r="H54" s="363"/>
      <c r="I54" s="363"/>
      <c r="J54" s="363"/>
      <c r="K54" s="363"/>
      <c r="L54" s="363"/>
      <c r="M54" s="363"/>
      <c r="N54" s="363"/>
      <c r="O54" s="363"/>
      <c r="P54" s="363"/>
      <c r="Q54" s="363"/>
      <c r="R54" s="363"/>
      <c r="S54" s="363"/>
      <c r="T54" s="363"/>
      <c r="U54" s="363"/>
      <c r="V54" s="363"/>
      <c r="W54" s="363"/>
      <c r="X54" s="363"/>
      <c r="Y54" s="363"/>
      <c r="Z54" s="363"/>
      <c r="AA54" s="363"/>
      <c r="AB54" s="363"/>
      <c r="AC54" s="363"/>
      <c r="AD54" s="363"/>
      <c r="AE54" s="363"/>
      <c r="AF54" s="363"/>
      <c r="AG54" s="363"/>
      <c r="AH54" s="363"/>
      <c r="AI54" s="363"/>
      <c r="AJ54" s="363"/>
      <c r="AK54" s="363"/>
      <c r="AL54" s="363"/>
      <c r="AM54" s="363"/>
      <c r="AN54" s="363"/>
      <c r="AO54" s="363"/>
      <c r="AP54" s="363"/>
    </row>
    <row r="55" spans="1:42">
      <c r="A55" s="364"/>
      <c r="B55" s="363"/>
      <c r="C55" s="363"/>
      <c r="D55" s="363"/>
      <c r="E55" s="363"/>
      <c r="F55" s="363"/>
      <c r="G55" s="363"/>
      <c r="H55" s="363"/>
      <c r="I55" s="363"/>
      <c r="J55" s="363"/>
      <c r="K55" s="363"/>
      <c r="L55" s="363"/>
      <c r="M55" s="363"/>
      <c r="N55" s="363"/>
      <c r="O55" s="363"/>
      <c r="P55" s="363"/>
      <c r="Q55" s="363"/>
      <c r="R55" s="363"/>
      <c r="S55" s="363"/>
      <c r="T55" s="363"/>
      <c r="U55" s="363"/>
      <c r="V55" s="363"/>
      <c r="W55" s="363"/>
      <c r="X55" s="363"/>
      <c r="Y55" s="363"/>
      <c r="Z55" s="363"/>
      <c r="AA55" s="363"/>
      <c r="AB55" s="363"/>
      <c r="AC55" s="363"/>
      <c r="AD55" s="363"/>
      <c r="AE55" s="363"/>
      <c r="AF55" s="363"/>
      <c r="AG55" s="363"/>
      <c r="AH55" s="363"/>
      <c r="AI55" s="363"/>
      <c r="AJ55" s="363"/>
      <c r="AK55" s="363"/>
      <c r="AL55" s="363"/>
      <c r="AM55" s="363"/>
      <c r="AN55" s="363"/>
      <c r="AO55" s="363"/>
      <c r="AP55" s="363"/>
    </row>
    <row r="56" spans="1:42" ht="13.5" customHeight="1">
      <c r="A56" s="364">
        <v>6</v>
      </c>
      <c r="B56" s="460" t="s">
        <v>345</v>
      </c>
      <c r="C56" s="460"/>
      <c r="D56" s="460"/>
      <c r="E56" s="460"/>
      <c r="F56" s="460"/>
      <c r="G56" s="460"/>
      <c r="H56" s="460"/>
      <c r="I56" s="460"/>
      <c r="J56" s="460"/>
      <c r="K56" s="460"/>
      <c r="L56" s="460"/>
      <c r="M56" s="460"/>
      <c r="N56" s="460"/>
      <c r="O56" s="460"/>
      <c r="P56" s="460"/>
      <c r="Q56" s="460"/>
      <c r="R56" s="460"/>
      <c r="S56" s="460"/>
      <c r="T56" s="460"/>
      <c r="U56" s="460"/>
      <c r="V56" s="460"/>
      <c r="W56" s="460"/>
      <c r="X56" s="460"/>
      <c r="Y56" s="460"/>
      <c r="Z56" s="460"/>
      <c r="AA56" s="460"/>
      <c r="AB56" s="460"/>
      <c r="AC56" s="460"/>
      <c r="AD56" s="460"/>
      <c r="AE56" s="460"/>
      <c r="AF56" s="460"/>
      <c r="AG56" s="460"/>
      <c r="AH56" s="460"/>
      <c r="AI56" s="460"/>
      <c r="AJ56" s="460"/>
      <c r="AK56" s="460"/>
      <c r="AL56" s="460"/>
      <c r="AM56" s="460"/>
      <c r="AN56" s="460"/>
      <c r="AO56" s="460"/>
      <c r="AP56" s="460"/>
    </row>
    <row r="57" spans="1:42">
      <c r="A57" s="364" t="s">
        <v>35</v>
      </c>
      <c r="B57" s="460"/>
      <c r="C57" s="460"/>
      <c r="D57" s="460"/>
      <c r="E57" s="460"/>
      <c r="F57" s="460"/>
      <c r="G57" s="460"/>
      <c r="H57" s="460"/>
      <c r="I57" s="460"/>
      <c r="J57" s="460"/>
      <c r="K57" s="460"/>
      <c r="L57" s="460"/>
      <c r="M57" s="460"/>
      <c r="N57" s="460"/>
      <c r="O57" s="460"/>
      <c r="P57" s="460"/>
      <c r="Q57" s="460"/>
      <c r="R57" s="460"/>
      <c r="S57" s="460"/>
      <c r="T57" s="460"/>
      <c r="U57" s="460"/>
      <c r="V57" s="460"/>
      <c r="W57" s="460"/>
      <c r="X57" s="460"/>
      <c r="Y57" s="460"/>
      <c r="Z57" s="460"/>
      <c r="AA57" s="460"/>
      <c r="AB57" s="460"/>
      <c r="AC57" s="460"/>
      <c r="AD57" s="460"/>
      <c r="AE57" s="460"/>
      <c r="AF57" s="460"/>
      <c r="AG57" s="460"/>
      <c r="AH57" s="460"/>
      <c r="AI57" s="460"/>
      <c r="AJ57" s="460"/>
      <c r="AK57" s="460"/>
      <c r="AL57" s="460"/>
      <c r="AM57" s="460"/>
      <c r="AN57" s="460"/>
      <c r="AO57" s="460"/>
      <c r="AP57" s="460"/>
    </row>
    <row r="58" spans="1:42">
      <c r="A58" s="364"/>
      <c r="B58" s="460"/>
      <c r="C58" s="460"/>
      <c r="D58" s="460"/>
      <c r="E58" s="460"/>
      <c r="F58" s="460"/>
      <c r="G58" s="460"/>
      <c r="H58" s="460"/>
      <c r="I58" s="460"/>
      <c r="J58" s="460"/>
      <c r="K58" s="460"/>
      <c r="L58" s="460"/>
      <c r="M58" s="460"/>
      <c r="N58" s="460"/>
      <c r="O58" s="460"/>
      <c r="P58" s="460"/>
      <c r="Q58" s="460"/>
      <c r="R58" s="460"/>
      <c r="S58" s="460"/>
      <c r="T58" s="460"/>
      <c r="U58" s="460"/>
      <c r="V58" s="460"/>
      <c r="W58" s="460"/>
      <c r="X58" s="460"/>
      <c r="Y58" s="460"/>
      <c r="Z58" s="460"/>
      <c r="AA58" s="460"/>
      <c r="AB58" s="460"/>
      <c r="AC58" s="460"/>
      <c r="AD58" s="460"/>
      <c r="AE58" s="460"/>
      <c r="AF58" s="460"/>
      <c r="AG58" s="460"/>
      <c r="AH58" s="460"/>
      <c r="AI58" s="460"/>
      <c r="AJ58" s="460"/>
      <c r="AK58" s="460"/>
      <c r="AL58" s="460"/>
      <c r="AM58" s="460"/>
      <c r="AN58" s="460"/>
      <c r="AO58" s="460"/>
      <c r="AP58" s="460"/>
    </row>
    <row r="59" spans="1:42">
      <c r="A59" s="364"/>
      <c r="B59" s="460"/>
      <c r="C59" s="460"/>
      <c r="D59" s="460"/>
      <c r="E59" s="460"/>
      <c r="F59" s="460"/>
      <c r="G59" s="460"/>
      <c r="H59" s="460"/>
      <c r="I59" s="460"/>
      <c r="J59" s="460"/>
      <c r="K59" s="460"/>
      <c r="L59" s="460"/>
      <c r="M59" s="460"/>
      <c r="N59" s="460"/>
      <c r="O59" s="460"/>
      <c r="P59" s="460"/>
      <c r="Q59" s="460"/>
      <c r="R59" s="460"/>
      <c r="S59" s="460"/>
      <c r="T59" s="460"/>
      <c r="U59" s="460"/>
      <c r="V59" s="460"/>
      <c r="W59" s="460"/>
      <c r="X59" s="460"/>
      <c r="Y59" s="460"/>
      <c r="Z59" s="460"/>
      <c r="AA59" s="460"/>
      <c r="AB59" s="460"/>
      <c r="AC59" s="460"/>
      <c r="AD59" s="460"/>
      <c r="AE59" s="460"/>
      <c r="AF59" s="460"/>
      <c r="AG59" s="460"/>
      <c r="AH59" s="460"/>
      <c r="AI59" s="460"/>
      <c r="AJ59" s="460"/>
      <c r="AK59" s="460"/>
      <c r="AL59" s="460"/>
      <c r="AM59" s="460"/>
      <c r="AN59" s="460"/>
      <c r="AO59" s="460"/>
      <c r="AP59" s="460"/>
    </row>
  </sheetData>
  <mergeCells count="24">
    <mergeCell ref="G26:U26"/>
    <mergeCell ref="AC4:AL4"/>
    <mergeCell ref="A8:AP8"/>
    <mergeCell ref="A9:AP9"/>
    <mergeCell ref="W12:AJ12"/>
    <mergeCell ref="A16:AP20"/>
    <mergeCell ref="G27:U27"/>
    <mergeCell ref="B30:AP33"/>
    <mergeCell ref="B35:AP35"/>
    <mergeCell ref="B36:AP37"/>
    <mergeCell ref="B39:T39"/>
    <mergeCell ref="U39:AN39"/>
    <mergeCell ref="B44:AP44"/>
    <mergeCell ref="B47:AP49"/>
    <mergeCell ref="B52:AP53"/>
    <mergeCell ref="B56:AP59"/>
    <mergeCell ref="B40:K40"/>
    <mergeCell ref="L40:T40"/>
    <mergeCell ref="U40:AD40"/>
    <mergeCell ref="AE40:AN40"/>
    <mergeCell ref="B41:K41"/>
    <mergeCell ref="L41:T41"/>
    <mergeCell ref="U41:AD41"/>
    <mergeCell ref="AE41:AN41"/>
  </mergeCells>
  <phoneticPr fontId="1"/>
  <dataValidations count="1">
    <dataValidation type="list" allowBlank="1" showInputMessage="1" showErrorMessage="1" sqref="A9">
      <formula1>"（事業名）,（感染症対策のためのマスク等購入支援事業）,（特別支援学校スクールバス感染症対策支援事業）,（修学旅行のキャンセル料等支援事業）"</formula1>
    </dataValidation>
  </dataValidations>
  <printOptions horizontalCentered="1"/>
  <pageMargins left="0.70866141732283472" right="0.70866141732283472" top="0.74803149606299213" bottom="0.74803149606299213" header="0.31496062992125984" footer="0.31496062992125984"/>
  <pageSetup paperSize="9" scale="90" orientation="portrait" horizontalDpi="300" verticalDpi="300" r:id="rId1"/>
  <legacyDrawing r:id="rId2"/>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S59"/>
  <sheetViews>
    <sheetView view="pageBreakPreview" topLeftCell="A40" zoomScaleNormal="100" zoomScaleSheetLayoutView="100" workbookViewId="0">
      <selection activeCell="A16" sqref="A16:AP20"/>
    </sheetView>
  </sheetViews>
  <sheetFormatPr defaultColWidth="2.25" defaultRowHeight="13.5"/>
  <cols>
    <col min="1" max="1" width="2.25" style="351" customWidth="1"/>
    <col min="2" max="30" width="2.25" style="351"/>
    <col min="31" max="32" width="2.125" style="351" customWidth="1"/>
    <col min="33" max="33" width="2.25" style="351"/>
    <col min="34" max="35" width="2.125" style="351" customWidth="1"/>
    <col min="36" max="285" width="2.25" style="351"/>
    <col min="286" max="287" width="2.125" style="351" customWidth="1"/>
    <col min="288" max="288" width="2.25" style="351"/>
    <col min="289" max="290" width="2.125" style="351" customWidth="1"/>
    <col min="291" max="541" width="2.25" style="351"/>
    <col min="542" max="543" width="2.125" style="351" customWidth="1"/>
    <col min="544" max="544" width="2.25" style="351"/>
    <col min="545" max="546" width="2.125" style="351" customWidth="1"/>
    <col min="547" max="797" width="2.25" style="351"/>
    <col min="798" max="799" width="2.125" style="351" customWidth="1"/>
    <col min="800" max="800" width="2.25" style="351"/>
    <col min="801" max="802" width="2.125" style="351" customWidth="1"/>
    <col min="803" max="1053" width="2.25" style="351"/>
    <col min="1054" max="1055" width="2.125" style="351" customWidth="1"/>
    <col min="1056" max="1056" width="2.25" style="351"/>
    <col min="1057" max="1058" width="2.125" style="351" customWidth="1"/>
    <col min="1059" max="1309" width="2.25" style="351"/>
    <col min="1310" max="1311" width="2.125" style="351" customWidth="1"/>
    <col min="1312" max="1312" width="2.25" style="351"/>
    <col min="1313" max="1314" width="2.125" style="351" customWidth="1"/>
    <col min="1315" max="1565" width="2.25" style="351"/>
    <col min="1566" max="1567" width="2.125" style="351" customWidth="1"/>
    <col min="1568" max="1568" width="2.25" style="351"/>
    <col min="1569" max="1570" width="2.125" style="351" customWidth="1"/>
    <col min="1571" max="1821" width="2.25" style="351"/>
    <col min="1822" max="1823" width="2.125" style="351" customWidth="1"/>
    <col min="1824" max="1824" width="2.25" style="351"/>
    <col min="1825" max="1826" width="2.125" style="351" customWidth="1"/>
    <col min="1827" max="2077" width="2.25" style="351"/>
    <col min="2078" max="2079" width="2.125" style="351" customWidth="1"/>
    <col min="2080" max="2080" width="2.25" style="351"/>
    <col min="2081" max="2082" width="2.125" style="351" customWidth="1"/>
    <col min="2083" max="2333" width="2.25" style="351"/>
    <col min="2334" max="2335" width="2.125" style="351" customWidth="1"/>
    <col min="2336" max="2336" width="2.25" style="351"/>
    <col min="2337" max="2338" width="2.125" style="351" customWidth="1"/>
    <col min="2339" max="2589" width="2.25" style="351"/>
    <col min="2590" max="2591" width="2.125" style="351" customWidth="1"/>
    <col min="2592" max="2592" width="2.25" style="351"/>
    <col min="2593" max="2594" width="2.125" style="351" customWidth="1"/>
    <col min="2595" max="2845" width="2.25" style="351"/>
    <col min="2846" max="2847" width="2.125" style="351" customWidth="1"/>
    <col min="2848" max="2848" width="2.25" style="351"/>
    <col min="2849" max="2850" width="2.125" style="351" customWidth="1"/>
    <col min="2851" max="3101" width="2.25" style="351"/>
    <col min="3102" max="3103" width="2.125" style="351" customWidth="1"/>
    <col min="3104" max="3104" width="2.25" style="351"/>
    <col min="3105" max="3106" width="2.125" style="351" customWidth="1"/>
    <col min="3107" max="3357" width="2.25" style="351"/>
    <col min="3358" max="3359" width="2.125" style="351" customWidth="1"/>
    <col min="3360" max="3360" width="2.25" style="351"/>
    <col min="3361" max="3362" width="2.125" style="351" customWidth="1"/>
    <col min="3363" max="3613" width="2.25" style="351"/>
    <col min="3614" max="3615" width="2.125" style="351" customWidth="1"/>
    <col min="3616" max="3616" width="2.25" style="351"/>
    <col min="3617" max="3618" width="2.125" style="351" customWidth="1"/>
    <col min="3619" max="3869" width="2.25" style="351"/>
    <col min="3870" max="3871" width="2.125" style="351" customWidth="1"/>
    <col min="3872" max="3872" width="2.25" style="351"/>
    <col min="3873" max="3874" width="2.125" style="351" customWidth="1"/>
    <col min="3875" max="4125" width="2.25" style="351"/>
    <col min="4126" max="4127" width="2.125" style="351" customWidth="1"/>
    <col min="4128" max="4128" width="2.25" style="351"/>
    <col min="4129" max="4130" width="2.125" style="351" customWidth="1"/>
    <col min="4131" max="4381" width="2.25" style="351"/>
    <col min="4382" max="4383" width="2.125" style="351" customWidth="1"/>
    <col min="4384" max="4384" width="2.25" style="351"/>
    <col min="4385" max="4386" width="2.125" style="351" customWidth="1"/>
    <col min="4387" max="4637" width="2.25" style="351"/>
    <col min="4638" max="4639" width="2.125" style="351" customWidth="1"/>
    <col min="4640" max="4640" width="2.25" style="351"/>
    <col min="4641" max="4642" width="2.125" style="351" customWidth="1"/>
    <col min="4643" max="4893" width="2.25" style="351"/>
    <col min="4894" max="4895" width="2.125" style="351" customWidth="1"/>
    <col min="4896" max="4896" width="2.25" style="351"/>
    <col min="4897" max="4898" width="2.125" style="351" customWidth="1"/>
    <col min="4899" max="5149" width="2.25" style="351"/>
    <col min="5150" max="5151" width="2.125" style="351" customWidth="1"/>
    <col min="5152" max="5152" width="2.25" style="351"/>
    <col min="5153" max="5154" width="2.125" style="351" customWidth="1"/>
    <col min="5155" max="5405" width="2.25" style="351"/>
    <col min="5406" max="5407" width="2.125" style="351" customWidth="1"/>
    <col min="5408" max="5408" width="2.25" style="351"/>
    <col min="5409" max="5410" width="2.125" style="351" customWidth="1"/>
    <col min="5411" max="5661" width="2.25" style="351"/>
    <col min="5662" max="5663" width="2.125" style="351" customWidth="1"/>
    <col min="5664" max="5664" width="2.25" style="351"/>
    <col min="5665" max="5666" width="2.125" style="351" customWidth="1"/>
    <col min="5667" max="5917" width="2.25" style="351"/>
    <col min="5918" max="5919" width="2.125" style="351" customWidth="1"/>
    <col min="5920" max="5920" width="2.25" style="351"/>
    <col min="5921" max="5922" width="2.125" style="351" customWidth="1"/>
    <col min="5923" max="6173" width="2.25" style="351"/>
    <col min="6174" max="6175" width="2.125" style="351" customWidth="1"/>
    <col min="6176" max="6176" width="2.25" style="351"/>
    <col min="6177" max="6178" width="2.125" style="351" customWidth="1"/>
    <col min="6179" max="6429" width="2.25" style="351"/>
    <col min="6430" max="6431" width="2.125" style="351" customWidth="1"/>
    <col min="6432" max="6432" width="2.25" style="351"/>
    <col min="6433" max="6434" width="2.125" style="351" customWidth="1"/>
    <col min="6435" max="6685" width="2.25" style="351"/>
    <col min="6686" max="6687" width="2.125" style="351" customWidth="1"/>
    <col min="6688" max="6688" width="2.25" style="351"/>
    <col min="6689" max="6690" width="2.125" style="351" customWidth="1"/>
    <col min="6691" max="6941" width="2.25" style="351"/>
    <col min="6942" max="6943" width="2.125" style="351" customWidth="1"/>
    <col min="6944" max="6944" width="2.25" style="351"/>
    <col min="6945" max="6946" width="2.125" style="351" customWidth="1"/>
    <col min="6947" max="7197" width="2.25" style="351"/>
    <col min="7198" max="7199" width="2.125" style="351" customWidth="1"/>
    <col min="7200" max="7200" width="2.25" style="351"/>
    <col min="7201" max="7202" width="2.125" style="351" customWidth="1"/>
    <col min="7203" max="7453" width="2.25" style="351"/>
    <col min="7454" max="7455" width="2.125" style="351" customWidth="1"/>
    <col min="7456" max="7456" width="2.25" style="351"/>
    <col min="7457" max="7458" width="2.125" style="351" customWidth="1"/>
    <col min="7459" max="7709" width="2.25" style="351"/>
    <col min="7710" max="7711" width="2.125" style="351" customWidth="1"/>
    <col min="7712" max="7712" width="2.25" style="351"/>
    <col min="7713" max="7714" width="2.125" style="351" customWidth="1"/>
    <col min="7715" max="7965" width="2.25" style="351"/>
    <col min="7966" max="7967" width="2.125" style="351" customWidth="1"/>
    <col min="7968" max="7968" width="2.25" style="351"/>
    <col min="7969" max="7970" width="2.125" style="351" customWidth="1"/>
    <col min="7971" max="8221" width="2.25" style="351"/>
    <col min="8222" max="8223" width="2.125" style="351" customWidth="1"/>
    <col min="8224" max="8224" width="2.25" style="351"/>
    <col min="8225" max="8226" width="2.125" style="351" customWidth="1"/>
    <col min="8227" max="8477" width="2.25" style="351"/>
    <col min="8478" max="8479" width="2.125" style="351" customWidth="1"/>
    <col min="8480" max="8480" width="2.25" style="351"/>
    <col min="8481" max="8482" width="2.125" style="351" customWidth="1"/>
    <col min="8483" max="8733" width="2.25" style="351"/>
    <col min="8734" max="8735" width="2.125" style="351" customWidth="1"/>
    <col min="8736" max="8736" width="2.25" style="351"/>
    <col min="8737" max="8738" width="2.125" style="351" customWidth="1"/>
    <col min="8739" max="8989" width="2.25" style="351"/>
    <col min="8990" max="8991" width="2.125" style="351" customWidth="1"/>
    <col min="8992" max="8992" width="2.25" style="351"/>
    <col min="8993" max="8994" width="2.125" style="351" customWidth="1"/>
    <col min="8995" max="9245" width="2.25" style="351"/>
    <col min="9246" max="9247" width="2.125" style="351" customWidth="1"/>
    <col min="9248" max="9248" width="2.25" style="351"/>
    <col min="9249" max="9250" width="2.125" style="351" customWidth="1"/>
    <col min="9251" max="9501" width="2.25" style="351"/>
    <col min="9502" max="9503" width="2.125" style="351" customWidth="1"/>
    <col min="9504" max="9504" width="2.25" style="351"/>
    <col min="9505" max="9506" width="2.125" style="351" customWidth="1"/>
    <col min="9507" max="9757" width="2.25" style="351"/>
    <col min="9758" max="9759" width="2.125" style="351" customWidth="1"/>
    <col min="9760" max="9760" width="2.25" style="351"/>
    <col min="9761" max="9762" width="2.125" style="351" customWidth="1"/>
    <col min="9763" max="10013" width="2.25" style="351"/>
    <col min="10014" max="10015" width="2.125" style="351" customWidth="1"/>
    <col min="10016" max="10016" width="2.25" style="351"/>
    <col min="10017" max="10018" width="2.125" style="351" customWidth="1"/>
    <col min="10019" max="10269" width="2.25" style="351"/>
    <col min="10270" max="10271" width="2.125" style="351" customWidth="1"/>
    <col min="10272" max="10272" width="2.25" style="351"/>
    <col min="10273" max="10274" width="2.125" style="351" customWidth="1"/>
    <col min="10275" max="10525" width="2.25" style="351"/>
    <col min="10526" max="10527" width="2.125" style="351" customWidth="1"/>
    <col min="10528" max="10528" width="2.25" style="351"/>
    <col min="10529" max="10530" width="2.125" style="351" customWidth="1"/>
    <col min="10531" max="10781" width="2.25" style="351"/>
    <col min="10782" max="10783" width="2.125" style="351" customWidth="1"/>
    <col min="10784" max="10784" width="2.25" style="351"/>
    <col min="10785" max="10786" width="2.125" style="351" customWidth="1"/>
    <col min="10787" max="11037" width="2.25" style="351"/>
    <col min="11038" max="11039" width="2.125" style="351" customWidth="1"/>
    <col min="11040" max="11040" width="2.25" style="351"/>
    <col min="11041" max="11042" width="2.125" style="351" customWidth="1"/>
    <col min="11043" max="11293" width="2.25" style="351"/>
    <col min="11294" max="11295" width="2.125" style="351" customWidth="1"/>
    <col min="11296" max="11296" width="2.25" style="351"/>
    <col min="11297" max="11298" width="2.125" style="351" customWidth="1"/>
    <col min="11299" max="11549" width="2.25" style="351"/>
    <col min="11550" max="11551" width="2.125" style="351" customWidth="1"/>
    <col min="11552" max="11552" width="2.25" style="351"/>
    <col min="11553" max="11554" width="2.125" style="351" customWidth="1"/>
    <col min="11555" max="11805" width="2.25" style="351"/>
    <col min="11806" max="11807" width="2.125" style="351" customWidth="1"/>
    <col min="11808" max="11808" width="2.25" style="351"/>
    <col min="11809" max="11810" width="2.125" style="351" customWidth="1"/>
    <col min="11811" max="12061" width="2.25" style="351"/>
    <col min="12062" max="12063" width="2.125" style="351" customWidth="1"/>
    <col min="12064" max="12064" width="2.25" style="351"/>
    <col min="12065" max="12066" width="2.125" style="351" customWidth="1"/>
    <col min="12067" max="12317" width="2.25" style="351"/>
    <col min="12318" max="12319" width="2.125" style="351" customWidth="1"/>
    <col min="12320" max="12320" width="2.25" style="351"/>
    <col min="12321" max="12322" width="2.125" style="351" customWidth="1"/>
    <col min="12323" max="12573" width="2.25" style="351"/>
    <col min="12574" max="12575" width="2.125" style="351" customWidth="1"/>
    <col min="12576" max="12576" width="2.25" style="351"/>
    <col min="12577" max="12578" width="2.125" style="351" customWidth="1"/>
    <col min="12579" max="12829" width="2.25" style="351"/>
    <col min="12830" max="12831" width="2.125" style="351" customWidth="1"/>
    <col min="12832" max="12832" width="2.25" style="351"/>
    <col min="12833" max="12834" width="2.125" style="351" customWidth="1"/>
    <col min="12835" max="13085" width="2.25" style="351"/>
    <col min="13086" max="13087" width="2.125" style="351" customWidth="1"/>
    <col min="13088" max="13088" width="2.25" style="351"/>
    <col min="13089" max="13090" width="2.125" style="351" customWidth="1"/>
    <col min="13091" max="13341" width="2.25" style="351"/>
    <col min="13342" max="13343" width="2.125" style="351" customWidth="1"/>
    <col min="13344" max="13344" width="2.25" style="351"/>
    <col min="13345" max="13346" width="2.125" style="351" customWidth="1"/>
    <col min="13347" max="13597" width="2.25" style="351"/>
    <col min="13598" max="13599" width="2.125" style="351" customWidth="1"/>
    <col min="13600" max="13600" width="2.25" style="351"/>
    <col min="13601" max="13602" width="2.125" style="351" customWidth="1"/>
    <col min="13603" max="13853" width="2.25" style="351"/>
    <col min="13854" max="13855" width="2.125" style="351" customWidth="1"/>
    <col min="13856" max="13856" width="2.25" style="351"/>
    <col min="13857" max="13858" width="2.125" style="351" customWidth="1"/>
    <col min="13859" max="14109" width="2.25" style="351"/>
    <col min="14110" max="14111" width="2.125" style="351" customWidth="1"/>
    <col min="14112" max="14112" width="2.25" style="351"/>
    <col min="14113" max="14114" width="2.125" style="351" customWidth="1"/>
    <col min="14115" max="14365" width="2.25" style="351"/>
    <col min="14366" max="14367" width="2.125" style="351" customWidth="1"/>
    <col min="14368" max="14368" width="2.25" style="351"/>
    <col min="14369" max="14370" width="2.125" style="351" customWidth="1"/>
    <col min="14371" max="14621" width="2.25" style="351"/>
    <col min="14622" max="14623" width="2.125" style="351" customWidth="1"/>
    <col min="14624" max="14624" width="2.25" style="351"/>
    <col min="14625" max="14626" width="2.125" style="351" customWidth="1"/>
    <col min="14627" max="14877" width="2.25" style="351"/>
    <col min="14878" max="14879" width="2.125" style="351" customWidth="1"/>
    <col min="14880" max="14880" width="2.25" style="351"/>
    <col min="14881" max="14882" width="2.125" style="351" customWidth="1"/>
    <col min="14883" max="15133" width="2.25" style="351"/>
    <col min="15134" max="15135" width="2.125" style="351" customWidth="1"/>
    <col min="15136" max="15136" width="2.25" style="351"/>
    <col min="15137" max="15138" width="2.125" style="351" customWidth="1"/>
    <col min="15139" max="15389" width="2.25" style="351"/>
    <col min="15390" max="15391" width="2.125" style="351" customWidth="1"/>
    <col min="15392" max="15392" width="2.25" style="351"/>
    <col min="15393" max="15394" width="2.125" style="351" customWidth="1"/>
    <col min="15395" max="15645" width="2.25" style="351"/>
    <col min="15646" max="15647" width="2.125" style="351" customWidth="1"/>
    <col min="15648" max="15648" width="2.25" style="351"/>
    <col min="15649" max="15650" width="2.125" style="351" customWidth="1"/>
    <col min="15651" max="15901" width="2.25" style="351"/>
    <col min="15902" max="15903" width="2.125" style="351" customWidth="1"/>
    <col min="15904" max="15904" width="2.25" style="351"/>
    <col min="15905" max="15906" width="2.125" style="351" customWidth="1"/>
    <col min="15907" max="16157" width="2.25" style="351"/>
    <col min="16158" max="16159" width="2.125" style="351" customWidth="1"/>
    <col min="16160" max="16160" width="2.25" style="351"/>
    <col min="16161" max="16162" width="2.125" style="351" customWidth="1"/>
    <col min="16163" max="16384" width="2.25" style="351"/>
  </cols>
  <sheetData>
    <row r="2" spans="1:45" ht="14.1" customHeight="1">
      <c r="A2" s="355" t="s">
        <v>346</v>
      </c>
      <c r="B2" s="355"/>
      <c r="C2" s="355"/>
      <c r="D2" s="355"/>
      <c r="E2" s="355"/>
      <c r="F2" s="355"/>
      <c r="G2" s="355"/>
      <c r="H2" s="355"/>
      <c r="I2" s="355"/>
      <c r="J2" s="355"/>
      <c r="K2" s="355"/>
      <c r="L2" s="355"/>
      <c r="M2" s="355"/>
      <c r="N2" s="355"/>
      <c r="O2" s="355"/>
      <c r="P2" s="355"/>
      <c r="Q2" s="355"/>
      <c r="R2" s="355"/>
      <c r="S2" s="355"/>
      <c r="T2" s="355"/>
      <c r="U2" s="355"/>
      <c r="V2" s="355"/>
      <c r="W2" s="355"/>
      <c r="X2" s="355"/>
      <c r="Y2" s="355"/>
      <c r="Z2" s="355"/>
      <c r="AA2" s="355"/>
      <c r="AB2" s="355"/>
      <c r="AC2" s="355"/>
      <c r="AD2" s="355"/>
      <c r="AE2" s="355"/>
      <c r="AF2" s="355"/>
      <c r="AG2" s="355"/>
      <c r="AH2" s="355"/>
      <c r="AI2" s="355"/>
      <c r="AJ2" s="355"/>
      <c r="AK2" s="355"/>
      <c r="AL2" s="355"/>
      <c r="AM2" s="355"/>
      <c r="AN2" s="355"/>
      <c r="AO2" s="355"/>
      <c r="AP2" s="355"/>
    </row>
    <row r="3" spans="1:45" ht="14.1" customHeight="1">
      <c r="A3" s="355"/>
      <c r="B3" s="355"/>
      <c r="C3" s="355"/>
      <c r="D3" s="355"/>
      <c r="E3" s="355"/>
      <c r="F3" s="355"/>
      <c r="G3" s="355"/>
      <c r="H3" s="355"/>
      <c r="I3" s="355"/>
      <c r="J3" s="355"/>
      <c r="K3" s="355"/>
      <c r="L3" s="355"/>
      <c r="M3" s="355"/>
      <c r="N3" s="355"/>
      <c r="O3" s="355"/>
      <c r="P3" s="355"/>
      <c r="Q3" s="355"/>
      <c r="R3" s="355"/>
      <c r="S3" s="355"/>
      <c r="T3" s="355"/>
      <c r="U3" s="355"/>
      <c r="V3" s="355"/>
      <c r="W3" s="355"/>
      <c r="X3" s="355"/>
      <c r="Y3" s="355"/>
      <c r="Z3" s="355"/>
      <c r="AA3" s="355"/>
      <c r="AB3" s="355"/>
      <c r="AC3" s="355"/>
      <c r="AD3" s="355"/>
      <c r="AE3" s="355"/>
      <c r="AF3" s="355"/>
      <c r="AG3" s="355"/>
      <c r="AH3" s="355"/>
      <c r="AI3" s="355"/>
      <c r="AJ3" s="355"/>
      <c r="AK3" s="355"/>
      <c r="AL3" s="355"/>
      <c r="AM3" s="355"/>
      <c r="AN3" s="355"/>
      <c r="AO3" s="355"/>
      <c r="AP3" s="355"/>
    </row>
    <row r="4" spans="1:45" ht="14.1" customHeight="1">
      <c r="A4" s="355"/>
      <c r="B4" s="355"/>
      <c r="C4" s="355"/>
      <c r="D4" s="355"/>
      <c r="E4" s="355"/>
      <c r="F4" s="355"/>
      <c r="G4" s="355"/>
      <c r="H4" s="355"/>
      <c r="I4" s="355"/>
      <c r="J4" s="355"/>
      <c r="K4" s="355"/>
      <c r="L4" s="355"/>
      <c r="M4" s="355"/>
      <c r="N4" s="355"/>
      <c r="O4" s="355"/>
      <c r="P4" s="355"/>
      <c r="Q4" s="355"/>
      <c r="R4" s="355"/>
      <c r="S4" s="355"/>
      <c r="T4" s="355"/>
      <c r="U4" s="355"/>
      <c r="V4" s="355"/>
      <c r="W4" s="355"/>
      <c r="X4" s="355"/>
      <c r="Y4" s="355"/>
      <c r="Z4" s="355"/>
      <c r="AA4" s="355"/>
      <c r="AB4" s="355"/>
      <c r="AC4" s="469" t="s">
        <v>19</v>
      </c>
      <c r="AD4" s="469"/>
      <c r="AE4" s="469"/>
      <c r="AF4" s="469"/>
      <c r="AG4" s="469"/>
      <c r="AH4" s="469"/>
      <c r="AI4" s="469"/>
      <c r="AJ4" s="469"/>
      <c r="AK4" s="469"/>
      <c r="AL4" s="469"/>
      <c r="AM4" s="355"/>
      <c r="AN4" s="355"/>
      <c r="AO4" s="355"/>
      <c r="AP4" s="355"/>
    </row>
    <row r="5" spans="1:45" ht="14.1" customHeight="1">
      <c r="A5" s="355"/>
      <c r="B5" s="355"/>
      <c r="C5" s="355"/>
      <c r="D5" s="355"/>
      <c r="E5" s="355"/>
      <c r="F5" s="355"/>
      <c r="G5" s="355"/>
      <c r="H5" s="355"/>
      <c r="I5" s="355"/>
      <c r="J5" s="355"/>
      <c r="K5" s="355"/>
      <c r="L5" s="355"/>
      <c r="M5" s="355"/>
      <c r="N5" s="355"/>
      <c r="O5" s="355"/>
      <c r="P5" s="355"/>
      <c r="Q5" s="355"/>
      <c r="R5" s="355"/>
      <c r="S5" s="355"/>
      <c r="T5" s="355"/>
      <c r="U5" s="355"/>
      <c r="V5" s="355"/>
      <c r="W5" s="355"/>
      <c r="X5" s="355"/>
      <c r="Y5" s="355"/>
      <c r="Z5" s="355"/>
      <c r="AA5" s="355"/>
      <c r="AB5" s="355"/>
      <c r="AC5" s="356"/>
      <c r="AD5" s="356"/>
      <c r="AE5" s="356"/>
      <c r="AF5" s="356"/>
      <c r="AG5" s="356"/>
      <c r="AH5" s="356"/>
      <c r="AI5" s="356"/>
      <c r="AJ5" s="356"/>
      <c r="AK5" s="356"/>
      <c r="AL5" s="356"/>
      <c r="AM5" s="355"/>
      <c r="AN5" s="355"/>
      <c r="AO5" s="355"/>
      <c r="AP5" s="355"/>
    </row>
    <row r="6" spans="1:45" ht="14.1" customHeight="1">
      <c r="A6" s="355"/>
      <c r="B6" s="355"/>
      <c r="C6" s="355"/>
      <c r="D6" s="355"/>
      <c r="E6" s="355"/>
      <c r="F6" s="355"/>
      <c r="G6" s="355"/>
      <c r="H6" s="355"/>
      <c r="I6" s="355"/>
      <c r="J6" s="355"/>
      <c r="K6" s="355"/>
      <c r="L6" s="355"/>
      <c r="M6" s="355"/>
      <c r="N6" s="355"/>
      <c r="O6" s="355"/>
      <c r="P6" s="355"/>
      <c r="Q6" s="355"/>
      <c r="R6" s="355"/>
      <c r="S6" s="355"/>
      <c r="T6" s="355"/>
      <c r="U6" s="355"/>
      <c r="V6" s="355"/>
      <c r="W6" s="355"/>
      <c r="X6" s="355"/>
      <c r="Y6" s="355"/>
      <c r="Z6" s="355"/>
      <c r="AA6" s="355"/>
      <c r="AB6" s="355"/>
      <c r="AC6" s="356"/>
      <c r="AD6" s="356"/>
      <c r="AE6" s="356"/>
      <c r="AF6" s="356"/>
      <c r="AG6" s="356"/>
      <c r="AH6" s="356"/>
      <c r="AI6" s="356"/>
      <c r="AJ6" s="356"/>
      <c r="AK6" s="356"/>
      <c r="AL6" s="356"/>
      <c r="AM6" s="355"/>
      <c r="AN6" s="355"/>
      <c r="AO6" s="355"/>
      <c r="AP6" s="355"/>
    </row>
    <row r="7" spans="1:45" ht="14.1" customHeight="1">
      <c r="A7" s="355"/>
      <c r="B7" s="355"/>
      <c r="C7" s="355"/>
      <c r="D7" s="355"/>
      <c r="E7" s="355"/>
      <c r="F7" s="355"/>
      <c r="G7" s="355"/>
      <c r="H7" s="355"/>
      <c r="I7" s="355"/>
      <c r="J7" s="355"/>
      <c r="K7" s="355"/>
      <c r="L7" s="355"/>
      <c r="M7" s="355"/>
      <c r="N7" s="355"/>
      <c r="O7" s="355"/>
      <c r="P7" s="355"/>
      <c r="Q7" s="355"/>
      <c r="R7" s="355"/>
      <c r="S7" s="355"/>
      <c r="T7" s="355"/>
      <c r="U7" s="355"/>
      <c r="V7" s="355"/>
      <c r="W7" s="355"/>
      <c r="X7" s="355"/>
      <c r="Y7" s="355"/>
      <c r="Z7" s="355"/>
      <c r="AA7" s="355"/>
      <c r="AB7" s="355"/>
      <c r="AC7" s="355"/>
      <c r="AD7" s="355"/>
      <c r="AE7" s="355"/>
      <c r="AF7" s="355"/>
      <c r="AG7" s="355"/>
      <c r="AH7" s="355"/>
      <c r="AI7" s="355"/>
      <c r="AJ7" s="355"/>
      <c r="AK7" s="355"/>
      <c r="AL7" s="355"/>
      <c r="AM7" s="355"/>
      <c r="AN7" s="355"/>
      <c r="AO7" s="355"/>
      <c r="AP7" s="355"/>
    </row>
    <row r="8" spans="1:45" ht="14.1" customHeight="1">
      <c r="A8" s="400" t="s">
        <v>121</v>
      </c>
      <c r="B8" s="400"/>
      <c r="C8" s="400"/>
      <c r="D8" s="400"/>
      <c r="E8" s="400"/>
      <c r="F8" s="400"/>
      <c r="G8" s="400"/>
      <c r="H8" s="400"/>
      <c r="I8" s="400"/>
      <c r="J8" s="400"/>
      <c r="K8" s="400"/>
      <c r="L8" s="400"/>
      <c r="M8" s="400"/>
      <c r="N8" s="400"/>
      <c r="O8" s="400"/>
      <c r="P8" s="400"/>
      <c r="Q8" s="400"/>
      <c r="R8" s="400"/>
      <c r="S8" s="400"/>
      <c r="T8" s="400"/>
      <c r="U8" s="400"/>
      <c r="V8" s="400"/>
      <c r="W8" s="400"/>
      <c r="X8" s="400"/>
      <c r="Y8" s="400"/>
      <c r="Z8" s="400"/>
      <c r="AA8" s="400"/>
      <c r="AB8" s="400"/>
      <c r="AC8" s="400"/>
      <c r="AD8" s="400"/>
      <c r="AE8" s="400"/>
      <c r="AF8" s="400"/>
      <c r="AG8" s="400"/>
      <c r="AH8" s="400"/>
      <c r="AI8" s="400"/>
      <c r="AJ8" s="400"/>
      <c r="AK8" s="400"/>
      <c r="AL8" s="400"/>
      <c r="AM8" s="400"/>
      <c r="AN8" s="400"/>
      <c r="AO8" s="400"/>
      <c r="AP8" s="400"/>
    </row>
    <row r="9" spans="1:45" ht="14.1" customHeight="1">
      <c r="A9" s="473" t="s">
        <v>214</v>
      </c>
      <c r="B9" s="473"/>
      <c r="C9" s="473"/>
      <c r="D9" s="473"/>
      <c r="E9" s="473"/>
      <c r="F9" s="473"/>
      <c r="G9" s="473"/>
      <c r="H9" s="473"/>
      <c r="I9" s="473"/>
      <c r="J9" s="473"/>
      <c r="K9" s="473"/>
      <c r="L9" s="473"/>
      <c r="M9" s="473"/>
      <c r="N9" s="473"/>
      <c r="O9" s="473"/>
      <c r="P9" s="473"/>
      <c r="Q9" s="473"/>
      <c r="R9" s="473"/>
      <c r="S9" s="473"/>
      <c r="T9" s="473"/>
      <c r="U9" s="473"/>
      <c r="V9" s="473"/>
      <c r="W9" s="473"/>
      <c r="X9" s="473"/>
      <c r="Y9" s="473"/>
      <c r="Z9" s="473"/>
      <c r="AA9" s="473"/>
      <c r="AB9" s="473"/>
      <c r="AC9" s="473"/>
      <c r="AD9" s="473"/>
      <c r="AE9" s="473"/>
      <c r="AF9" s="473"/>
      <c r="AG9" s="473"/>
      <c r="AH9" s="473"/>
      <c r="AI9" s="473"/>
      <c r="AJ9" s="473"/>
      <c r="AK9" s="473"/>
      <c r="AL9" s="473"/>
      <c r="AM9" s="473"/>
      <c r="AN9" s="473"/>
      <c r="AO9" s="473"/>
      <c r="AP9" s="473"/>
    </row>
    <row r="10" spans="1:45" ht="14.1" customHeight="1"/>
    <row r="11" spans="1:45" ht="14.1" customHeight="1"/>
    <row r="12" spans="1:45" ht="14.1" customHeight="1">
      <c r="W12" s="456" t="s">
        <v>106</v>
      </c>
      <c r="X12" s="456"/>
      <c r="Y12" s="456"/>
      <c r="Z12" s="456"/>
      <c r="AA12" s="456"/>
      <c r="AB12" s="456"/>
      <c r="AC12" s="456"/>
      <c r="AD12" s="456"/>
      <c r="AE12" s="456"/>
      <c r="AF12" s="456"/>
      <c r="AG12" s="456"/>
      <c r="AH12" s="456"/>
      <c r="AI12" s="456"/>
      <c r="AJ12" s="456"/>
    </row>
    <row r="13" spans="1:45" ht="14.1" customHeight="1">
      <c r="W13" s="353"/>
      <c r="X13" s="353"/>
      <c r="Y13" s="353"/>
      <c r="Z13" s="353"/>
      <c r="AA13" s="353"/>
      <c r="AB13" s="353"/>
      <c r="AC13" s="353"/>
      <c r="AD13" s="353"/>
      <c r="AE13" s="353"/>
      <c r="AF13" s="353"/>
      <c r="AG13" s="353"/>
      <c r="AH13" s="353"/>
      <c r="AI13" s="353"/>
      <c r="AJ13" s="353"/>
    </row>
    <row r="14" spans="1:45" ht="14.1" customHeight="1">
      <c r="W14" s="353"/>
      <c r="X14" s="353"/>
      <c r="Y14" s="353"/>
      <c r="Z14" s="353"/>
      <c r="AA14" s="353"/>
      <c r="AB14" s="353"/>
      <c r="AC14" s="353"/>
      <c r="AD14" s="353"/>
      <c r="AE14" s="353"/>
      <c r="AF14" s="353"/>
      <c r="AG14" s="353"/>
      <c r="AH14" s="353"/>
      <c r="AI14" s="353"/>
      <c r="AJ14" s="353"/>
    </row>
    <row r="15" spans="1:45" ht="14.1" customHeight="1"/>
    <row r="16" spans="1:45" s="355" customFormat="1" ht="14.1" customHeight="1">
      <c r="A16" s="538" t="s">
        <v>396</v>
      </c>
      <c r="B16" s="538"/>
      <c r="C16" s="538"/>
      <c r="D16" s="538"/>
      <c r="E16" s="538"/>
      <c r="F16" s="538"/>
      <c r="G16" s="538"/>
      <c r="H16" s="538"/>
      <c r="I16" s="538"/>
      <c r="J16" s="538"/>
      <c r="K16" s="538"/>
      <c r="L16" s="538"/>
      <c r="M16" s="538"/>
      <c r="N16" s="538"/>
      <c r="O16" s="538"/>
      <c r="P16" s="538"/>
      <c r="Q16" s="538"/>
      <c r="R16" s="538"/>
      <c r="S16" s="538"/>
      <c r="T16" s="538"/>
      <c r="U16" s="538"/>
      <c r="V16" s="538"/>
      <c r="W16" s="538"/>
      <c r="X16" s="538"/>
      <c r="Y16" s="538"/>
      <c r="Z16" s="538"/>
      <c r="AA16" s="538"/>
      <c r="AB16" s="538"/>
      <c r="AC16" s="538"/>
      <c r="AD16" s="538"/>
      <c r="AE16" s="538"/>
      <c r="AF16" s="538"/>
      <c r="AG16" s="538"/>
      <c r="AH16" s="538"/>
      <c r="AI16" s="538"/>
      <c r="AJ16" s="538"/>
      <c r="AK16" s="538"/>
      <c r="AL16" s="538"/>
      <c r="AM16" s="538"/>
      <c r="AN16" s="538"/>
      <c r="AO16" s="538"/>
      <c r="AP16" s="538"/>
      <c r="AQ16" s="348"/>
      <c r="AR16" s="348"/>
      <c r="AS16" s="348"/>
    </row>
    <row r="17" spans="1:45" s="355" customFormat="1" ht="14.1" customHeight="1">
      <c r="A17" s="538"/>
      <c r="B17" s="538"/>
      <c r="C17" s="538"/>
      <c r="D17" s="538"/>
      <c r="E17" s="538"/>
      <c r="F17" s="538"/>
      <c r="G17" s="538"/>
      <c r="H17" s="538"/>
      <c r="I17" s="538"/>
      <c r="J17" s="538"/>
      <c r="K17" s="538"/>
      <c r="L17" s="538"/>
      <c r="M17" s="538"/>
      <c r="N17" s="538"/>
      <c r="O17" s="538"/>
      <c r="P17" s="538"/>
      <c r="Q17" s="538"/>
      <c r="R17" s="538"/>
      <c r="S17" s="538"/>
      <c r="T17" s="538"/>
      <c r="U17" s="538"/>
      <c r="V17" s="538"/>
      <c r="W17" s="538"/>
      <c r="X17" s="538"/>
      <c r="Y17" s="538"/>
      <c r="Z17" s="538"/>
      <c r="AA17" s="538"/>
      <c r="AB17" s="538"/>
      <c r="AC17" s="538"/>
      <c r="AD17" s="538"/>
      <c r="AE17" s="538"/>
      <c r="AF17" s="538"/>
      <c r="AG17" s="538"/>
      <c r="AH17" s="538"/>
      <c r="AI17" s="538"/>
      <c r="AJ17" s="538"/>
      <c r="AK17" s="538"/>
      <c r="AL17" s="538"/>
      <c r="AM17" s="538"/>
      <c r="AN17" s="538"/>
      <c r="AO17" s="538"/>
      <c r="AP17" s="538"/>
      <c r="AQ17" s="348"/>
      <c r="AR17" s="348"/>
      <c r="AS17" s="348"/>
    </row>
    <row r="18" spans="1:45" s="355" customFormat="1" ht="14.1" customHeight="1">
      <c r="A18" s="538"/>
      <c r="B18" s="538"/>
      <c r="C18" s="538"/>
      <c r="D18" s="538"/>
      <c r="E18" s="538"/>
      <c r="F18" s="538"/>
      <c r="G18" s="538"/>
      <c r="H18" s="538"/>
      <c r="I18" s="538"/>
      <c r="J18" s="538"/>
      <c r="K18" s="538"/>
      <c r="L18" s="538"/>
      <c r="M18" s="538"/>
      <c r="N18" s="538"/>
      <c r="O18" s="538"/>
      <c r="P18" s="538"/>
      <c r="Q18" s="538"/>
      <c r="R18" s="538"/>
      <c r="S18" s="538"/>
      <c r="T18" s="538"/>
      <c r="U18" s="538"/>
      <c r="V18" s="538"/>
      <c r="W18" s="538"/>
      <c r="X18" s="538"/>
      <c r="Y18" s="538"/>
      <c r="Z18" s="538"/>
      <c r="AA18" s="538"/>
      <c r="AB18" s="538"/>
      <c r="AC18" s="538"/>
      <c r="AD18" s="538"/>
      <c r="AE18" s="538"/>
      <c r="AF18" s="538"/>
      <c r="AG18" s="538"/>
      <c r="AH18" s="538"/>
      <c r="AI18" s="538"/>
      <c r="AJ18" s="538"/>
      <c r="AK18" s="538"/>
      <c r="AL18" s="538"/>
      <c r="AM18" s="538"/>
      <c r="AN18" s="538"/>
      <c r="AO18" s="538"/>
      <c r="AP18" s="538"/>
      <c r="AQ18" s="348"/>
      <c r="AR18" s="348"/>
      <c r="AS18" s="348"/>
    </row>
    <row r="19" spans="1:45" s="355" customFormat="1" ht="14.1" customHeight="1">
      <c r="A19" s="538"/>
      <c r="B19" s="538"/>
      <c r="C19" s="538"/>
      <c r="D19" s="538"/>
      <c r="E19" s="538"/>
      <c r="F19" s="538"/>
      <c r="G19" s="538"/>
      <c r="H19" s="538"/>
      <c r="I19" s="538"/>
      <c r="J19" s="538"/>
      <c r="K19" s="538"/>
      <c r="L19" s="538"/>
      <c r="M19" s="538"/>
      <c r="N19" s="538"/>
      <c r="O19" s="538"/>
      <c r="P19" s="538"/>
      <c r="Q19" s="538"/>
      <c r="R19" s="538"/>
      <c r="S19" s="538"/>
      <c r="T19" s="538"/>
      <c r="U19" s="538"/>
      <c r="V19" s="538"/>
      <c r="W19" s="538"/>
      <c r="X19" s="538"/>
      <c r="Y19" s="538"/>
      <c r="Z19" s="538"/>
      <c r="AA19" s="538"/>
      <c r="AB19" s="538"/>
      <c r="AC19" s="538"/>
      <c r="AD19" s="538"/>
      <c r="AE19" s="538"/>
      <c r="AF19" s="538"/>
      <c r="AG19" s="538"/>
      <c r="AH19" s="538"/>
      <c r="AI19" s="538"/>
      <c r="AJ19" s="538"/>
      <c r="AK19" s="538"/>
      <c r="AL19" s="538"/>
      <c r="AM19" s="538"/>
      <c r="AN19" s="538"/>
      <c r="AO19" s="538"/>
      <c r="AP19" s="538"/>
      <c r="AQ19" s="348"/>
      <c r="AR19" s="348"/>
      <c r="AS19" s="348"/>
    </row>
    <row r="20" spans="1:45" s="355" customFormat="1" ht="14.1" customHeight="1">
      <c r="A20" s="538"/>
      <c r="B20" s="538"/>
      <c r="C20" s="538"/>
      <c r="D20" s="538"/>
      <c r="E20" s="538"/>
      <c r="F20" s="538"/>
      <c r="G20" s="538"/>
      <c r="H20" s="538"/>
      <c r="I20" s="538"/>
      <c r="J20" s="538"/>
      <c r="K20" s="538"/>
      <c r="L20" s="538"/>
      <c r="M20" s="538"/>
      <c r="N20" s="538"/>
      <c r="O20" s="538"/>
      <c r="P20" s="538"/>
      <c r="Q20" s="538"/>
      <c r="R20" s="538"/>
      <c r="S20" s="538"/>
      <c r="T20" s="538"/>
      <c r="U20" s="538"/>
      <c r="V20" s="538"/>
      <c r="W20" s="538"/>
      <c r="X20" s="538"/>
      <c r="Y20" s="538"/>
      <c r="Z20" s="538"/>
      <c r="AA20" s="538"/>
      <c r="AB20" s="538"/>
      <c r="AC20" s="538"/>
      <c r="AD20" s="538"/>
      <c r="AE20" s="538"/>
      <c r="AF20" s="538"/>
      <c r="AG20" s="538"/>
      <c r="AH20" s="538"/>
      <c r="AI20" s="538"/>
      <c r="AJ20" s="538"/>
      <c r="AK20" s="538"/>
      <c r="AL20" s="538"/>
      <c r="AM20" s="538"/>
      <c r="AN20" s="538"/>
      <c r="AO20" s="538"/>
      <c r="AP20" s="538"/>
      <c r="AQ20" s="348"/>
      <c r="AR20" s="348"/>
      <c r="AS20" s="348"/>
    </row>
    <row r="21" spans="1:45" ht="14.1" customHeight="1"/>
    <row r="22" spans="1:45" ht="14.1" customHeight="1"/>
    <row r="23" spans="1:45" ht="14.1" customHeight="1">
      <c r="C23" s="351" t="s">
        <v>32</v>
      </c>
      <c r="E23" s="15"/>
      <c r="F23" s="354"/>
      <c r="H23" s="15"/>
      <c r="I23" s="354"/>
      <c r="K23" s="15"/>
      <c r="L23" s="354"/>
    </row>
    <row r="24" spans="1:45" ht="14.1" customHeight="1"/>
    <row r="25" spans="1:45" ht="14.1" customHeight="1"/>
    <row r="26" spans="1:45" ht="14.1" customHeight="1">
      <c r="H26" s="462" t="s">
        <v>113</v>
      </c>
      <c r="I26" s="462"/>
      <c r="J26" s="462"/>
      <c r="K26" s="462"/>
      <c r="L26" s="462"/>
      <c r="M26" s="462"/>
      <c r="N26" s="462"/>
      <c r="O26" s="462"/>
      <c r="P26" s="462"/>
      <c r="Q26" s="462"/>
      <c r="R26" s="462"/>
      <c r="S26" s="462"/>
      <c r="T26" s="462"/>
      <c r="U26" s="462"/>
      <c r="V26" s="462"/>
    </row>
    <row r="27" spans="1:45" ht="14.1" customHeight="1">
      <c r="H27" s="462" t="s">
        <v>114</v>
      </c>
      <c r="I27" s="462"/>
      <c r="J27" s="462"/>
      <c r="K27" s="462"/>
      <c r="L27" s="462"/>
      <c r="M27" s="462"/>
      <c r="N27" s="462"/>
      <c r="O27" s="462"/>
      <c r="P27" s="462"/>
      <c r="Q27" s="462"/>
      <c r="R27" s="462"/>
      <c r="S27" s="462"/>
      <c r="T27" s="462"/>
      <c r="U27" s="462"/>
      <c r="V27" s="462"/>
    </row>
    <row r="28" spans="1:45" ht="14.1" customHeight="1"/>
    <row r="29" spans="1:45" ht="14.1" customHeight="1"/>
    <row r="30" spans="1:45" ht="14.1" customHeight="1">
      <c r="A30" s="351">
        <v>1</v>
      </c>
      <c r="B30" s="460" t="s">
        <v>295</v>
      </c>
      <c r="C30" s="460"/>
      <c r="D30" s="460"/>
      <c r="E30" s="460"/>
      <c r="F30" s="460"/>
      <c r="G30" s="460"/>
      <c r="H30" s="460"/>
      <c r="I30" s="460"/>
      <c r="J30" s="460"/>
      <c r="K30" s="460"/>
      <c r="L30" s="460"/>
      <c r="M30" s="460"/>
      <c r="N30" s="460"/>
      <c r="O30" s="460"/>
      <c r="P30" s="460"/>
      <c r="Q30" s="460"/>
      <c r="R30" s="460"/>
      <c r="S30" s="460"/>
      <c r="T30" s="460"/>
      <c r="U30" s="460"/>
      <c r="V30" s="460"/>
      <c r="W30" s="460"/>
      <c r="X30" s="460"/>
      <c r="Y30" s="460"/>
      <c r="Z30" s="460"/>
      <c r="AA30" s="460"/>
      <c r="AB30" s="460"/>
      <c r="AC30" s="460"/>
      <c r="AD30" s="460"/>
      <c r="AE30" s="460"/>
      <c r="AF30" s="460"/>
      <c r="AG30" s="460"/>
      <c r="AH30" s="460"/>
      <c r="AI30" s="460"/>
      <c r="AJ30" s="460"/>
      <c r="AK30" s="460"/>
      <c r="AL30" s="460"/>
      <c r="AM30" s="460"/>
      <c r="AN30" s="460"/>
      <c r="AO30" s="460"/>
      <c r="AP30" s="460"/>
    </row>
    <row r="31" spans="1:45" ht="14.1" customHeight="1">
      <c r="B31" s="460"/>
      <c r="C31" s="460"/>
      <c r="D31" s="460"/>
      <c r="E31" s="460"/>
      <c r="F31" s="460"/>
      <c r="G31" s="460"/>
      <c r="H31" s="460"/>
      <c r="I31" s="460"/>
      <c r="J31" s="460"/>
      <c r="K31" s="460"/>
      <c r="L31" s="460"/>
      <c r="M31" s="460"/>
      <c r="N31" s="460"/>
      <c r="O31" s="460"/>
      <c r="P31" s="460"/>
      <c r="Q31" s="460"/>
      <c r="R31" s="460"/>
      <c r="S31" s="460"/>
      <c r="T31" s="460"/>
      <c r="U31" s="460"/>
      <c r="V31" s="460"/>
      <c r="W31" s="460"/>
      <c r="X31" s="460"/>
      <c r="Y31" s="460"/>
      <c r="Z31" s="460"/>
      <c r="AA31" s="460"/>
      <c r="AB31" s="460"/>
      <c r="AC31" s="460"/>
      <c r="AD31" s="460"/>
      <c r="AE31" s="460"/>
      <c r="AF31" s="460"/>
      <c r="AG31" s="460"/>
      <c r="AH31" s="460"/>
      <c r="AI31" s="460"/>
      <c r="AJ31" s="460"/>
      <c r="AK31" s="460"/>
      <c r="AL31" s="460"/>
      <c r="AM31" s="460"/>
      <c r="AN31" s="460"/>
      <c r="AO31" s="460"/>
      <c r="AP31" s="460"/>
    </row>
    <row r="32" spans="1:45" ht="14.1" customHeight="1">
      <c r="A32" s="351" t="s">
        <v>33</v>
      </c>
      <c r="B32" s="460"/>
      <c r="C32" s="460"/>
      <c r="D32" s="460"/>
      <c r="E32" s="460"/>
      <c r="F32" s="460"/>
      <c r="G32" s="460"/>
      <c r="H32" s="460"/>
      <c r="I32" s="460"/>
      <c r="J32" s="460"/>
      <c r="K32" s="460"/>
      <c r="L32" s="460"/>
      <c r="M32" s="460"/>
      <c r="N32" s="460"/>
      <c r="O32" s="460"/>
      <c r="P32" s="460"/>
      <c r="Q32" s="460"/>
      <c r="R32" s="460"/>
      <c r="S32" s="460"/>
      <c r="T32" s="460"/>
      <c r="U32" s="460"/>
      <c r="V32" s="460"/>
      <c r="W32" s="460"/>
      <c r="X32" s="460"/>
      <c r="Y32" s="460"/>
      <c r="Z32" s="460"/>
      <c r="AA32" s="460"/>
      <c r="AB32" s="460"/>
      <c r="AC32" s="460"/>
      <c r="AD32" s="460"/>
      <c r="AE32" s="460"/>
      <c r="AF32" s="460"/>
      <c r="AG32" s="460"/>
      <c r="AH32" s="460"/>
      <c r="AI32" s="460"/>
      <c r="AJ32" s="460"/>
      <c r="AK32" s="460"/>
      <c r="AL32" s="460"/>
      <c r="AM32" s="460"/>
      <c r="AN32" s="460"/>
      <c r="AO32" s="460"/>
      <c r="AP32" s="460"/>
    </row>
    <row r="33" spans="1:43" ht="14.1" customHeight="1">
      <c r="B33" s="460"/>
      <c r="C33" s="460"/>
      <c r="D33" s="460"/>
      <c r="E33" s="460"/>
      <c r="F33" s="460"/>
      <c r="G33" s="460"/>
      <c r="H33" s="460"/>
      <c r="I33" s="460"/>
      <c r="J33" s="460"/>
      <c r="K33" s="460"/>
      <c r="L33" s="460"/>
      <c r="M33" s="460"/>
      <c r="N33" s="460"/>
      <c r="O33" s="460"/>
      <c r="P33" s="460"/>
      <c r="Q33" s="460"/>
      <c r="R33" s="460"/>
      <c r="S33" s="460"/>
      <c r="T33" s="460"/>
      <c r="U33" s="460"/>
      <c r="V33" s="460"/>
      <c r="W33" s="460"/>
      <c r="X33" s="460"/>
      <c r="Y33" s="460"/>
      <c r="Z33" s="460"/>
      <c r="AA33" s="460"/>
      <c r="AB33" s="460"/>
      <c r="AC33" s="460"/>
      <c r="AD33" s="460"/>
      <c r="AE33" s="460"/>
      <c r="AF33" s="460"/>
      <c r="AG33" s="460"/>
      <c r="AH33" s="460"/>
      <c r="AI33" s="460"/>
      <c r="AJ33" s="460"/>
      <c r="AK33" s="460"/>
      <c r="AL33" s="460"/>
      <c r="AM33" s="460"/>
      <c r="AN33" s="460"/>
      <c r="AO33" s="460"/>
      <c r="AP33" s="460"/>
    </row>
    <row r="34" spans="1:43" ht="14.1" customHeight="1"/>
    <row r="35" spans="1:43" ht="14.1" customHeight="1">
      <c r="A35" s="351">
        <v>2</v>
      </c>
      <c r="B35" s="462" t="s">
        <v>34</v>
      </c>
      <c r="C35" s="462"/>
      <c r="D35" s="462"/>
      <c r="E35" s="462"/>
      <c r="F35" s="462"/>
      <c r="G35" s="462"/>
      <c r="H35" s="462"/>
      <c r="I35" s="462"/>
      <c r="J35" s="462"/>
      <c r="K35" s="462"/>
      <c r="L35" s="462"/>
      <c r="M35" s="462"/>
      <c r="N35" s="462"/>
      <c r="O35" s="462"/>
      <c r="P35" s="462"/>
      <c r="Q35" s="462"/>
      <c r="R35" s="462"/>
      <c r="S35" s="462"/>
      <c r="T35" s="462"/>
      <c r="U35" s="462"/>
      <c r="V35" s="462"/>
      <c r="W35" s="462"/>
      <c r="X35" s="462"/>
      <c r="Y35" s="462"/>
      <c r="Z35" s="462"/>
      <c r="AA35" s="462"/>
      <c r="AB35" s="462"/>
      <c r="AC35" s="462"/>
      <c r="AD35" s="462"/>
      <c r="AE35" s="462"/>
      <c r="AF35" s="462"/>
      <c r="AG35" s="462"/>
      <c r="AH35" s="462"/>
      <c r="AI35" s="462"/>
      <c r="AJ35" s="462"/>
      <c r="AK35" s="462"/>
      <c r="AL35" s="462"/>
      <c r="AM35" s="462"/>
      <c r="AN35" s="462"/>
      <c r="AO35" s="462"/>
      <c r="AP35" s="462"/>
    </row>
    <row r="36" spans="1:43" ht="14.1" customHeight="1">
      <c r="B36" s="401" t="s">
        <v>66</v>
      </c>
      <c r="C36" s="401"/>
      <c r="D36" s="401"/>
      <c r="E36" s="401"/>
      <c r="F36" s="401"/>
      <c r="G36" s="401"/>
      <c r="H36" s="401"/>
      <c r="I36" s="401"/>
      <c r="J36" s="401"/>
      <c r="K36" s="401"/>
      <c r="L36" s="401"/>
      <c r="M36" s="401"/>
      <c r="N36" s="401"/>
      <c r="O36" s="401"/>
      <c r="P36" s="401"/>
      <c r="Q36" s="401"/>
      <c r="R36" s="401"/>
      <c r="S36" s="401"/>
      <c r="T36" s="401"/>
      <c r="U36" s="401"/>
      <c r="V36" s="401"/>
      <c r="W36" s="401"/>
      <c r="X36" s="401"/>
      <c r="Y36" s="401"/>
      <c r="Z36" s="401"/>
      <c r="AA36" s="401"/>
      <c r="AB36" s="401"/>
      <c r="AC36" s="401"/>
      <c r="AD36" s="401"/>
      <c r="AE36" s="401"/>
      <c r="AF36" s="401"/>
      <c r="AG36" s="401"/>
      <c r="AH36" s="401"/>
      <c r="AI36" s="401"/>
      <c r="AJ36" s="401"/>
      <c r="AK36" s="401"/>
      <c r="AL36" s="401"/>
      <c r="AM36" s="401"/>
      <c r="AN36" s="401"/>
      <c r="AO36" s="401"/>
      <c r="AP36" s="401"/>
    </row>
    <row r="37" spans="1:43" ht="14.1" customHeight="1">
      <c r="B37" s="401"/>
      <c r="C37" s="401"/>
      <c r="D37" s="401"/>
      <c r="E37" s="401"/>
      <c r="F37" s="401"/>
      <c r="G37" s="401"/>
      <c r="H37" s="401"/>
      <c r="I37" s="401"/>
      <c r="J37" s="401"/>
      <c r="K37" s="401"/>
      <c r="L37" s="401"/>
      <c r="M37" s="401"/>
      <c r="N37" s="401"/>
      <c r="O37" s="401"/>
      <c r="P37" s="401"/>
      <c r="Q37" s="401"/>
      <c r="R37" s="401"/>
      <c r="S37" s="401"/>
      <c r="T37" s="401"/>
      <c r="U37" s="401"/>
      <c r="V37" s="401"/>
      <c r="W37" s="401"/>
      <c r="X37" s="401"/>
      <c r="Y37" s="401"/>
      <c r="Z37" s="401"/>
      <c r="AA37" s="401"/>
      <c r="AB37" s="401"/>
      <c r="AC37" s="401"/>
      <c r="AD37" s="401"/>
      <c r="AE37" s="401"/>
      <c r="AF37" s="401"/>
      <c r="AG37" s="401"/>
      <c r="AH37" s="401"/>
      <c r="AI37" s="401"/>
      <c r="AJ37" s="401"/>
      <c r="AK37" s="401"/>
      <c r="AL37" s="401"/>
      <c r="AM37" s="401"/>
      <c r="AN37" s="401"/>
      <c r="AO37" s="401"/>
      <c r="AP37" s="401"/>
    </row>
    <row r="38" spans="1:43" ht="14.1" customHeight="1">
      <c r="B38" s="350"/>
      <c r="C38" s="350"/>
      <c r="D38" s="350"/>
      <c r="E38" s="350"/>
      <c r="F38" s="350"/>
      <c r="G38" s="350"/>
      <c r="H38" s="350"/>
      <c r="I38" s="350"/>
      <c r="J38" s="350"/>
      <c r="K38" s="350"/>
      <c r="L38" s="350"/>
      <c r="M38" s="350"/>
      <c r="N38" s="350"/>
      <c r="O38" s="350"/>
      <c r="P38" s="350"/>
      <c r="Q38" s="350"/>
      <c r="R38" s="350"/>
      <c r="S38" s="350"/>
      <c r="T38" s="350"/>
      <c r="U38" s="350"/>
      <c r="V38" s="350"/>
      <c r="W38" s="350"/>
      <c r="X38" s="350"/>
      <c r="Y38" s="350"/>
      <c r="Z38" s="350"/>
      <c r="AA38" s="350"/>
      <c r="AB38" s="350"/>
      <c r="AC38" s="350"/>
      <c r="AD38" s="350"/>
      <c r="AE38" s="350"/>
      <c r="AF38" s="350"/>
      <c r="AG38" s="350"/>
      <c r="AH38" s="350"/>
      <c r="AI38" s="350"/>
      <c r="AJ38" s="350"/>
      <c r="AK38" s="350"/>
      <c r="AL38" s="350"/>
      <c r="AM38" s="350"/>
      <c r="AN38" s="350"/>
      <c r="AO38" s="350"/>
      <c r="AP38" s="350"/>
    </row>
    <row r="39" spans="1:43" s="355" customFormat="1" ht="39.75" customHeight="1">
      <c r="B39" s="407" t="s">
        <v>97</v>
      </c>
      <c r="C39" s="477"/>
      <c r="D39" s="477"/>
      <c r="E39" s="477"/>
      <c r="F39" s="477"/>
      <c r="G39" s="477"/>
      <c r="H39" s="477"/>
      <c r="I39" s="477"/>
      <c r="J39" s="477"/>
      <c r="K39" s="477"/>
      <c r="L39" s="477"/>
      <c r="M39" s="477"/>
      <c r="N39" s="408"/>
      <c r="O39" s="407" t="s">
        <v>313</v>
      </c>
      <c r="P39" s="477"/>
      <c r="Q39" s="477"/>
      <c r="R39" s="477"/>
      <c r="S39" s="477"/>
      <c r="T39" s="477"/>
      <c r="U39" s="477"/>
      <c r="V39" s="477"/>
      <c r="W39" s="477"/>
      <c r="X39" s="477"/>
      <c r="Y39" s="477"/>
      <c r="Z39" s="477"/>
      <c r="AA39" s="408"/>
      <c r="AB39" s="407" t="s">
        <v>296</v>
      </c>
      <c r="AC39" s="477"/>
      <c r="AD39" s="477"/>
      <c r="AE39" s="477"/>
      <c r="AF39" s="477"/>
      <c r="AG39" s="477"/>
      <c r="AH39" s="477"/>
      <c r="AI39" s="477"/>
      <c r="AJ39" s="477"/>
      <c r="AK39" s="477"/>
      <c r="AL39" s="477"/>
      <c r="AM39" s="477"/>
      <c r="AN39" s="408"/>
      <c r="AO39" s="348"/>
    </row>
    <row r="40" spans="1:43" s="355" customFormat="1" ht="20.25" customHeight="1">
      <c r="B40" s="474" t="s">
        <v>167</v>
      </c>
      <c r="C40" s="475"/>
      <c r="D40" s="475"/>
      <c r="E40" s="475"/>
      <c r="F40" s="475"/>
      <c r="G40" s="476"/>
      <c r="H40" s="474" t="s">
        <v>168</v>
      </c>
      <c r="I40" s="475"/>
      <c r="J40" s="475"/>
      <c r="K40" s="475"/>
      <c r="L40" s="475"/>
      <c r="M40" s="475"/>
      <c r="N40" s="476"/>
      <c r="O40" s="474" t="s">
        <v>167</v>
      </c>
      <c r="P40" s="475"/>
      <c r="Q40" s="475"/>
      <c r="R40" s="475"/>
      <c r="S40" s="475"/>
      <c r="T40" s="476"/>
      <c r="U40" s="474" t="s">
        <v>168</v>
      </c>
      <c r="V40" s="475"/>
      <c r="W40" s="475"/>
      <c r="X40" s="475"/>
      <c r="Y40" s="475"/>
      <c r="Z40" s="475"/>
      <c r="AA40" s="476"/>
      <c r="AB40" s="474" t="s">
        <v>167</v>
      </c>
      <c r="AC40" s="475"/>
      <c r="AD40" s="475"/>
      <c r="AE40" s="475"/>
      <c r="AF40" s="475"/>
      <c r="AG40" s="476"/>
      <c r="AH40" s="474" t="s">
        <v>168</v>
      </c>
      <c r="AI40" s="475"/>
      <c r="AJ40" s="475"/>
      <c r="AK40" s="475"/>
      <c r="AL40" s="475"/>
      <c r="AM40" s="475"/>
      <c r="AN40" s="476"/>
    </row>
    <row r="41" spans="1:43" s="355" customFormat="1" ht="26.25" customHeight="1">
      <c r="B41" s="474"/>
      <c r="C41" s="475"/>
      <c r="D41" s="475"/>
      <c r="E41" s="475"/>
      <c r="F41" s="475"/>
      <c r="G41" s="476"/>
      <c r="H41" s="474"/>
      <c r="I41" s="475"/>
      <c r="J41" s="475"/>
      <c r="K41" s="475"/>
      <c r="L41" s="475"/>
      <c r="M41" s="475"/>
      <c r="N41" s="476"/>
      <c r="O41" s="474"/>
      <c r="P41" s="475"/>
      <c r="Q41" s="475"/>
      <c r="R41" s="475"/>
      <c r="S41" s="475"/>
      <c r="T41" s="476"/>
      <c r="U41" s="474"/>
      <c r="V41" s="475"/>
      <c r="W41" s="475"/>
      <c r="X41" s="475"/>
      <c r="Y41" s="475"/>
      <c r="Z41" s="475"/>
      <c r="AA41" s="476"/>
      <c r="AB41" s="474"/>
      <c r="AC41" s="475"/>
      <c r="AD41" s="475"/>
      <c r="AE41" s="475"/>
      <c r="AF41" s="475"/>
      <c r="AG41" s="476"/>
      <c r="AH41" s="474"/>
      <c r="AI41" s="475"/>
      <c r="AJ41" s="475"/>
      <c r="AK41" s="475"/>
      <c r="AL41" s="475"/>
      <c r="AM41" s="475"/>
      <c r="AN41" s="476"/>
    </row>
    <row r="42" spans="1:43" ht="14.1" customHeight="1">
      <c r="U42" s="352"/>
      <c r="V42" s="352"/>
      <c r="W42" s="352"/>
      <c r="X42" s="352"/>
      <c r="Y42" s="352"/>
      <c r="Z42" s="352"/>
      <c r="AA42" s="352"/>
      <c r="AB42" s="352"/>
      <c r="AC42" s="352"/>
    </row>
    <row r="43" spans="1:43" ht="14.1" customHeight="1">
      <c r="U43" s="352"/>
      <c r="V43" s="352"/>
      <c r="W43" s="352"/>
      <c r="X43" s="352"/>
      <c r="Y43" s="352"/>
      <c r="Z43" s="352"/>
      <c r="AA43" s="352"/>
      <c r="AB43" s="352"/>
      <c r="AC43" s="352"/>
    </row>
    <row r="44" spans="1:43" ht="14.1" customHeight="1">
      <c r="A44" s="351">
        <v>3</v>
      </c>
      <c r="B44" s="463" t="s">
        <v>109</v>
      </c>
      <c r="C44" s="463"/>
      <c r="D44" s="463"/>
      <c r="E44" s="463"/>
      <c r="F44" s="463"/>
      <c r="G44" s="463"/>
      <c r="H44" s="463"/>
      <c r="I44" s="463"/>
      <c r="J44" s="463"/>
      <c r="K44" s="463"/>
      <c r="L44" s="463"/>
      <c r="M44" s="463"/>
      <c r="N44" s="463"/>
      <c r="O44" s="463"/>
      <c r="P44" s="463"/>
      <c r="Q44" s="463"/>
      <c r="R44" s="463"/>
      <c r="S44" s="463"/>
      <c r="T44" s="463"/>
      <c r="U44" s="463"/>
      <c r="V44" s="463"/>
      <c r="W44" s="463"/>
      <c r="X44" s="463"/>
      <c r="Y44" s="463"/>
      <c r="Z44" s="463"/>
      <c r="AA44" s="463"/>
      <c r="AB44" s="463"/>
      <c r="AC44" s="463"/>
      <c r="AD44" s="463"/>
      <c r="AE44" s="463"/>
      <c r="AF44" s="463"/>
      <c r="AG44" s="463"/>
      <c r="AH44" s="463"/>
      <c r="AI44" s="463"/>
      <c r="AJ44" s="463"/>
      <c r="AK44" s="463"/>
      <c r="AL44" s="463"/>
      <c r="AM44" s="463"/>
      <c r="AN44" s="463"/>
      <c r="AO44" s="463"/>
      <c r="AP44" s="463"/>
    </row>
    <row r="45" spans="1:43" ht="14.1" customHeight="1">
      <c r="B45" s="349"/>
      <c r="C45" s="349"/>
      <c r="D45" s="349"/>
      <c r="E45" s="349"/>
      <c r="F45" s="349"/>
      <c r="G45" s="349"/>
      <c r="H45" s="349"/>
      <c r="I45" s="349"/>
      <c r="J45" s="349"/>
      <c r="K45" s="349"/>
      <c r="L45" s="349"/>
      <c r="M45" s="349"/>
      <c r="N45" s="349"/>
      <c r="O45" s="349"/>
      <c r="P45" s="349"/>
      <c r="Q45" s="349"/>
      <c r="R45" s="349"/>
      <c r="S45" s="349"/>
      <c r="T45" s="349"/>
      <c r="U45" s="349"/>
      <c r="V45" s="349"/>
      <c r="W45" s="349"/>
      <c r="X45" s="349"/>
      <c r="Y45" s="349"/>
      <c r="Z45" s="349"/>
      <c r="AA45" s="349"/>
      <c r="AB45" s="349"/>
      <c r="AC45" s="349"/>
      <c r="AD45" s="349"/>
      <c r="AE45" s="349"/>
      <c r="AF45" s="349"/>
      <c r="AG45" s="349"/>
      <c r="AH45" s="349"/>
      <c r="AI45" s="349"/>
      <c r="AJ45" s="349"/>
      <c r="AK45" s="349"/>
      <c r="AL45" s="349"/>
      <c r="AM45" s="349"/>
      <c r="AN45" s="349"/>
      <c r="AO45" s="349"/>
      <c r="AP45" s="349"/>
    </row>
    <row r="46" spans="1:43" ht="14.1" customHeight="1">
      <c r="B46" s="349"/>
      <c r="C46" s="349"/>
      <c r="D46" s="349"/>
      <c r="E46" s="349"/>
      <c r="F46" s="349"/>
      <c r="G46" s="349"/>
      <c r="H46" s="349"/>
      <c r="I46" s="349"/>
      <c r="J46" s="349"/>
      <c r="K46" s="349"/>
      <c r="L46" s="349"/>
      <c r="M46" s="349"/>
      <c r="N46" s="349"/>
      <c r="O46" s="349"/>
      <c r="P46" s="349"/>
      <c r="Q46" s="349"/>
      <c r="R46" s="349"/>
      <c r="S46" s="349"/>
      <c r="T46" s="349"/>
      <c r="U46" s="349"/>
      <c r="V46" s="349"/>
      <c r="W46" s="349"/>
      <c r="X46" s="349"/>
      <c r="Y46" s="349"/>
      <c r="Z46" s="349"/>
      <c r="AA46" s="349"/>
      <c r="AB46" s="349"/>
      <c r="AC46" s="349"/>
      <c r="AD46" s="349"/>
      <c r="AE46" s="349"/>
      <c r="AF46" s="349"/>
      <c r="AG46" s="349"/>
      <c r="AH46" s="349"/>
      <c r="AI46" s="349"/>
      <c r="AJ46" s="349"/>
      <c r="AK46" s="349"/>
      <c r="AL46" s="349"/>
      <c r="AM46" s="349"/>
      <c r="AN46" s="349"/>
      <c r="AO46" s="349"/>
      <c r="AP46" s="349"/>
    </row>
    <row r="47" spans="1:43" ht="14.1" customHeight="1">
      <c r="A47" s="351">
        <v>4</v>
      </c>
      <c r="B47" s="464" t="s">
        <v>318</v>
      </c>
      <c r="C47" s="464"/>
      <c r="D47" s="464"/>
      <c r="E47" s="464"/>
      <c r="F47" s="464"/>
      <c r="G47" s="464"/>
      <c r="H47" s="464"/>
      <c r="I47" s="464"/>
      <c r="J47" s="464"/>
      <c r="K47" s="464"/>
      <c r="L47" s="464"/>
      <c r="M47" s="464"/>
      <c r="N47" s="464"/>
      <c r="O47" s="464"/>
      <c r="P47" s="464"/>
      <c r="Q47" s="464"/>
      <c r="R47" s="464"/>
      <c r="S47" s="464"/>
      <c r="T47" s="464"/>
      <c r="U47" s="464"/>
      <c r="V47" s="464"/>
      <c r="W47" s="464"/>
      <c r="X47" s="464"/>
      <c r="Y47" s="464"/>
      <c r="Z47" s="464"/>
      <c r="AA47" s="464"/>
      <c r="AB47" s="464"/>
      <c r="AC47" s="464"/>
      <c r="AD47" s="464"/>
      <c r="AE47" s="464"/>
      <c r="AF47" s="464"/>
      <c r="AG47" s="464"/>
      <c r="AH47" s="464"/>
      <c r="AI47" s="464"/>
      <c r="AJ47" s="464"/>
      <c r="AK47" s="464"/>
      <c r="AL47" s="464"/>
      <c r="AM47" s="464"/>
      <c r="AN47" s="464"/>
      <c r="AO47" s="464"/>
      <c r="AP47" s="464"/>
    </row>
    <row r="48" spans="1:43" ht="14.1" customHeight="1">
      <c r="A48" s="351" t="s">
        <v>35</v>
      </c>
      <c r="B48" s="464"/>
      <c r="C48" s="464"/>
      <c r="D48" s="464"/>
      <c r="E48" s="464"/>
      <c r="F48" s="464"/>
      <c r="G48" s="464"/>
      <c r="H48" s="464"/>
      <c r="I48" s="464"/>
      <c r="J48" s="464"/>
      <c r="K48" s="464"/>
      <c r="L48" s="464"/>
      <c r="M48" s="464"/>
      <c r="N48" s="464"/>
      <c r="O48" s="464"/>
      <c r="P48" s="464"/>
      <c r="Q48" s="464"/>
      <c r="R48" s="464"/>
      <c r="S48" s="464"/>
      <c r="T48" s="464"/>
      <c r="U48" s="464"/>
      <c r="V48" s="464"/>
      <c r="W48" s="464"/>
      <c r="X48" s="464"/>
      <c r="Y48" s="464"/>
      <c r="Z48" s="464"/>
      <c r="AA48" s="464"/>
      <c r="AB48" s="464"/>
      <c r="AC48" s="464"/>
      <c r="AD48" s="464"/>
      <c r="AE48" s="464"/>
      <c r="AF48" s="464"/>
      <c r="AG48" s="464"/>
      <c r="AH48" s="464"/>
      <c r="AI48" s="464"/>
      <c r="AJ48" s="464"/>
      <c r="AK48" s="464"/>
      <c r="AL48" s="464"/>
      <c r="AM48" s="464"/>
      <c r="AN48" s="464"/>
      <c r="AO48" s="464"/>
      <c r="AP48" s="464"/>
      <c r="AQ48" s="316"/>
    </row>
    <row r="49" spans="1:44" ht="14.1" customHeight="1">
      <c r="B49" s="464"/>
      <c r="C49" s="464"/>
      <c r="D49" s="464"/>
      <c r="E49" s="464"/>
      <c r="F49" s="464"/>
      <c r="G49" s="464"/>
      <c r="H49" s="464"/>
      <c r="I49" s="464"/>
      <c r="J49" s="464"/>
      <c r="K49" s="464"/>
      <c r="L49" s="464"/>
      <c r="M49" s="464"/>
      <c r="N49" s="464"/>
      <c r="O49" s="464"/>
      <c r="P49" s="464"/>
      <c r="Q49" s="464"/>
      <c r="R49" s="464"/>
      <c r="S49" s="464"/>
      <c r="T49" s="464"/>
      <c r="U49" s="464"/>
      <c r="V49" s="464"/>
      <c r="W49" s="464"/>
      <c r="X49" s="464"/>
      <c r="Y49" s="464"/>
      <c r="Z49" s="464"/>
      <c r="AA49" s="464"/>
      <c r="AB49" s="464"/>
      <c r="AC49" s="464"/>
      <c r="AD49" s="464"/>
      <c r="AE49" s="464"/>
      <c r="AF49" s="464"/>
      <c r="AG49" s="464"/>
      <c r="AH49" s="464"/>
      <c r="AI49" s="464"/>
      <c r="AJ49" s="464"/>
      <c r="AK49" s="464"/>
      <c r="AL49" s="464"/>
      <c r="AM49" s="464"/>
      <c r="AN49" s="464"/>
      <c r="AO49" s="464"/>
      <c r="AP49" s="464"/>
    </row>
    <row r="50" spans="1:44" ht="14.1" customHeight="1">
      <c r="B50" s="464"/>
      <c r="C50" s="464"/>
      <c r="D50" s="464"/>
      <c r="E50" s="464"/>
      <c r="F50" s="464"/>
      <c r="G50" s="464"/>
      <c r="H50" s="464"/>
      <c r="I50" s="464"/>
      <c r="J50" s="464"/>
      <c r="K50" s="464"/>
      <c r="L50" s="464"/>
      <c r="M50" s="464"/>
      <c r="N50" s="464"/>
      <c r="O50" s="464"/>
      <c r="P50" s="464"/>
      <c r="Q50" s="464"/>
      <c r="R50" s="464"/>
      <c r="S50" s="464"/>
      <c r="T50" s="464"/>
      <c r="U50" s="464"/>
      <c r="V50" s="464"/>
      <c r="W50" s="464"/>
      <c r="X50" s="464"/>
      <c r="Y50" s="464"/>
      <c r="Z50" s="464"/>
      <c r="AA50" s="464"/>
      <c r="AB50" s="464"/>
      <c r="AC50" s="464"/>
      <c r="AD50" s="464"/>
      <c r="AE50" s="464"/>
      <c r="AF50" s="464"/>
      <c r="AG50" s="464"/>
      <c r="AH50" s="464"/>
      <c r="AI50" s="464"/>
      <c r="AJ50" s="464"/>
      <c r="AK50" s="464"/>
      <c r="AL50" s="464"/>
      <c r="AM50" s="464"/>
      <c r="AN50" s="464"/>
      <c r="AO50" s="464"/>
      <c r="AP50" s="464"/>
    </row>
    <row r="51" spans="1:44" ht="14.1" customHeight="1">
      <c r="B51" s="350"/>
      <c r="C51" s="350"/>
      <c r="D51" s="350"/>
      <c r="E51" s="350"/>
      <c r="F51" s="350"/>
      <c r="G51" s="350"/>
      <c r="H51" s="350"/>
      <c r="I51" s="350"/>
      <c r="J51" s="350"/>
      <c r="K51" s="350"/>
      <c r="L51" s="350"/>
      <c r="M51" s="350"/>
      <c r="N51" s="350"/>
      <c r="O51" s="350"/>
      <c r="P51" s="350"/>
      <c r="Q51" s="350"/>
      <c r="R51" s="350"/>
      <c r="S51" s="350"/>
      <c r="T51" s="350"/>
      <c r="U51" s="350"/>
      <c r="V51" s="350"/>
      <c r="W51" s="350"/>
      <c r="X51" s="350"/>
      <c r="Y51" s="350"/>
      <c r="Z51" s="350"/>
      <c r="AA51" s="350"/>
      <c r="AB51" s="350"/>
      <c r="AC51" s="350"/>
      <c r="AD51" s="350"/>
      <c r="AE51" s="350"/>
      <c r="AF51" s="350"/>
      <c r="AG51" s="350"/>
      <c r="AH51" s="350"/>
      <c r="AI51" s="350"/>
      <c r="AJ51" s="350"/>
      <c r="AK51" s="350"/>
      <c r="AL51" s="350"/>
      <c r="AM51" s="350"/>
      <c r="AN51" s="350"/>
      <c r="AO51" s="350"/>
      <c r="AP51" s="350"/>
    </row>
    <row r="52" spans="1:44" ht="14.1" customHeight="1">
      <c r="A52" s="351">
        <v>5</v>
      </c>
      <c r="B52" s="537" t="s">
        <v>395</v>
      </c>
      <c r="C52" s="537"/>
      <c r="D52" s="537"/>
      <c r="E52" s="537"/>
      <c r="F52" s="537"/>
      <c r="G52" s="537"/>
      <c r="H52" s="537"/>
      <c r="I52" s="537"/>
      <c r="J52" s="537"/>
      <c r="K52" s="537"/>
      <c r="L52" s="537"/>
      <c r="M52" s="537"/>
      <c r="N52" s="537"/>
      <c r="O52" s="537"/>
      <c r="P52" s="537"/>
      <c r="Q52" s="537"/>
      <c r="R52" s="537"/>
      <c r="S52" s="537"/>
      <c r="T52" s="537"/>
      <c r="U52" s="537"/>
      <c r="V52" s="537"/>
      <c r="W52" s="537"/>
      <c r="X52" s="537"/>
      <c r="Y52" s="537"/>
      <c r="Z52" s="537"/>
      <c r="AA52" s="537"/>
      <c r="AB52" s="537"/>
      <c r="AC52" s="537"/>
      <c r="AD52" s="537"/>
      <c r="AE52" s="537"/>
      <c r="AF52" s="537"/>
      <c r="AG52" s="537"/>
      <c r="AH52" s="537"/>
      <c r="AI52" s="537"/>
      <c r="AJ52" s="537"/>
      <c r="AK52" s="537"/>
      <c r="AL52" s="537"/>
      <c r="AM52" s="537"/>
      <c r="AN52" s="537"/>
      <c r="AO52" s="537"/>
      <c r="AP52" s="537"/>
      <c r="AR52" s="355"/>
    </row>
    <row r="53" spans="1:44" ht="14.1" customHeight="1">
      <c r="B53" s="537"/>
      <c r="C53" s="537"/>
      <c r="D53" s="537"/>
      <c r="E53" s="537"/>
      <c r="F53" s="537"/>
      <c r="G53" s="537"/>
      <c r="H53" s="537"/>
      <c r="I53" s="537"/>
      <c r="J53" s="537"/>
      <c r="K53" s="537"/>
      <c r="L53" s="537"/>
      <c r="M53" s="537"/>
      <c r="N53" s="537"/>
      <c r="O53" s="537"/>
      <c r="P53" s="537"/>
      <c r="Q53" s="537"/>
      <c r="R53" s="537"/>
      <c r="S53" s="537"/>
      <c r="T53" s="537"/>
      <c r="U53" s="537"/>
      <c r="V53" s="537"/>
      <c r="W53" s="537"/>
      <c r="X53" s="537"/>
      <c r="Y53" s="537"/>
      <c r="Z53" s="537"/>
      <c r="AA53" s="537"/>
      <c r="AB53" s="537"/>
      <c r="AC53" s="537"/>
      <c r="AD53" s="537"/>
      <c r="AE53" s="537"/>
      <c r="AF53" s="537"/>
      <c r="AG53" s="537"/>
      <c r="AH53" s="537"/>
      <c r="AI53" s="537"/>
      <c r="AJ53" s="537"/>
      <c r="AK53" s="537"/>
      <c r="AL53" s="537"/>
      <c r="AM53" s="537"/>
      <c r="AN53" s="537"/>
      <c r="AO53" s="537"/>
      <c r="AP53" s="537"/>
    </row>
    <row r="54" spans="1:44" ht="14.1" customHeight="1">
      <c r="B54" s="350"/>
      <c r="C54" s="350"/>
      <c r="D54" s="350"/>
      <c r="E54" s="350"/>
      <c r="F54" s="350"/>
      <c r="G54" s="350"/>
      <c r="H54" s="350"/>
      <c r="I54" s="350"/>
      <c r="J54" s="350"/>
      <c r="K54" s="350"/>
      <c r="L54" s="350"/>
      <c r="M54" s="350"/>
      <c r="N54" s="350"/>
      <c r="O54" s="350"/>
      <c r="P54" s="350"/>
      <c r="Q54" s="350"/>
      <c r="R54" s="350"/>
      <c r="S54" s="350"/>
      <c r="T54" s="350"/>
      <c r="U54" s="350"/>
      <c r="V54" s="350"/>
      <c r="W54" s="350"/>
      <c r="X54" s="350"/>
      <c r="Y54" s="350"/>
      <c r="Z54" s="350"/>
      <c r="AA54" s="350"/>
      <c r="AB54" s="350"/>
      <c r="AC54" s="350"/>
      <c r="AD54" s="350"/>
      <c r="AE54" s="350"/>
      <c r="AF54" s="350"/>
      <c r="AG54" s="350"/>
      <c r="AH54" s="350"/>
      <c r="AI54" s="350"/>
      <c r="AJ54" s="350"/>
      <c r="AK54" s="350"/>
      <c r="AL54" s="350"/>
      <c r="AM54" s="350"/>
      <c r="AN54" s="350"/>
      <c r="AO54" s="350"/>
      <c r="AP54" s="350"/>
    </row>
    <row r="55" spans="1:44" ht="14.1" customHeight="1">
      <c r="B55" s="350"/>
      <c r="C55" s="350"/>
      <c r="D55" s="350"/>
      <c r="E55" s="350"/>
      <c r="F55" s="350"/>
      <c r="G55" s="350"/>
      <c r="H55" s="350"/>
      <c r="I55" s="350"/>
      <c r="J55" s="350"/>
      <c r="K55" s="350"/>
      <c r="L55" s="350"/>
      <c r="M55" s="350"/>
      <c r="N55" s="350"/>
      <c r="O55" s="350"/>
      <c r="P55" s="350"/>
      <c r="Q55" s="350"/>
      <c r="R55" s="350"/>
      <c r="S55" s="350"/>
      <c r="T55" s="350"/>
      <c r="U55" s="350"/>
      <c r="V55" s="350"/>
      <c r="W55" s="350"/>
      <c r="X55" s="350"/>
      <c r="Y55" s="350"/>
      <c r="Z55" s="350"/>
      <c r="AA55" s="350"/>
      <c r="AB55" s="350"/>
      <c r="AC55" s="350"/>
      <c r="AD55" s="350"/>
      <c r="AE55" s="350"/>
      <c r="AF55" s="350"/>
      <c r="AG55" s="350"/>
      <c r="AH55" s="350"/>
      <c r="AI55" s="350"/>
      <c r="AJ55" s="350"/>
      <c r="AK55" s="350"/>
      <c r="AL55" s="350"/>
      <c r="AM55" s="350"/>
      <c r="AN55" s="350"/>
      <c r="AO55" s="350"/>
      <c r="AP55" s="350"/>
    </row>
    <row r="56" spans="1:44" ht="14.1" customHeight="1">
      <c r="A56" s="351">
        <v>6</v>
      </c>
      <c r="B56" s="460" t="s">
        <v>345</v>
      </c>
      <c r="C56" s="460"/>
      <c r="D56" s="460"/>
      <c r="E56" s="460"/>
      <c r="F56" s="460"/>
      <c r="G56" s="460"/>
      <c r="H56" s="460"/>
      <c r="I56" s="460"/>
      <c r="J56" s="460"/>
      <c r="K56" s="460"/>
      <c r="L56" s="460"/>
      <c r="M56" s="460"/>
      <c r="N56" s="460"/>
      <c r="O56" s="460"/>
      <c r="P56" s="460"/>
      <c r="Q56" s="460"/>
      <c r="R56" s="460"/>
      <c r="S56" s="460"/>
      <c r="T56" s="460"/>
      <c r="U56" s="460"/>
      <c r="V56" s="460"/>
      <c r="W56" s="460"/>
      <c r="X56" s="460"/>
      <c r="Y56" s="460"/>
      <c r="Z56" s="460"/>
      <c r="AA56" s="460"/>
      <c r="AB56" s="460"/>
      <c r="AC56" s="460"/>
      <c r="AD56" s="460"/>
      <c r="AE56" s="460"/>
      <c r="AF56" s="460"/>
      <c r="AG56" s="460"/>
      <c r="AH56" s="460"/>
      <c r="AI56" s="460"/>
      <c r="AJ56" s="460"/>
      <c r="AK56" s="460"/>
      <c r="AL56" s="460"/>
      <c r="AM56" s="460"/>
      <c r="AN56" s="460"/>
      <c r="AO56" s="460"/>
      <c r="AP56" s="460"/>
    </row>
    <row r="57" spans="1:44" ht="14.1" customHeight="1">
      <c r="A57" s="351" t="s">
        <v>35</v>
      </c>
      <c r="B57" s="460"/>
      <c r="C57" s="460"/>
      <c r="D57" s="460"/>
      <c r="E57" s="460"/>
      <c r="F57" s="460"/>
      <c r="G57" s="460"/>
      <c r="H57" s="460"/>
      <c r="I57" s="460"/>
      <c r="J57" s="460"/>
      <c r="K57" s="460"/>
      <c r="L57" s="460"/>
      <c r="M57" s="460"/>
      <c r="N57" s="460"/>
      <c r="O57" s="460"/>
      <c r="P57" s="460"/>
      <c r="Q57" s="460"/>
      <c r="R57" s="460"/>
      <c r="S57" s="460"/>
      <c r="T57" s="460"/>
      <c r="U57" s="460"/>
      <c r="V57" s="460"/>
      <c r="W57" s="460"/>
      <c r="X57" s="460"/>
      <c r="Y57" s="460"/>
      <c r="Z57" s="460"/>
      <c r="AA57" s="460"/>
      <c r="AB57" s="460"/>
      <c r="AC57" s="460"/>
      <c r="AD57" s="460"/>
      <c r="AE57" s="460"/>
      <c r="AF57" s="460"/>
      <c r="AG57" s="460"/>
      <c r="AH57" s="460"/>
      <c r="AI57" s="460"/>
      <c r="AJ57" s="460"/>
      <c r="AK57" s="460"/>
      <c r="AL57" s="460"/>
      <c r="AM57" s="460"/>
      <c r="AN57" s="460"/>
      <c r="AO57" s="460"/>
      <c r="AP57" s="460"/>
    </row>
    <row r="58" spans="1:44" ht="14.1" customHeight="1">
      <c r="B58" s="460"/>
      <c r="C58" s="460"/>
      <c r="D58" s="460"/>
      <c r="E58" s="460"/>
      <c r="F58" s="460"/>
      <c r="G58" s="460"/>
      <c r="H58" s="460"/>
      <c r="I58" s="460"/>
      <c r="J58" s="460"/>
      <c r="K58" s="460"/>
      <c r="L58" s="460"/>
      <c r="M58" s="460"/>
      <c r="N58" s="460"/>
      <c r="O58" s="460"/>
      <c r="P58" s="460"/>
      <c r="Q58" s="460"/>
      <c r="R58" s="460"/>
      <c r="S58" s="460"/>
      <c r="T58" s="460"/>
      <c r="U58" s="460"/>
      <c r="V58" s="460"/>
      <c r="W58" s="460"/>
      <c r="X58" s="460"/>
      <c r="Y58" s="460"/>
      <c r="Z58" s="460"/>
      <c r="AA58" s="460"/>
      <c r="AB58" s="460"/>
      <c r="AC58" s="460"/>
      <c r="AD58" s="460"/>
      <c r="AE58" s="460"/>
      <c r="AF58" s="460"/>
      <c r="AG58" s="460"/>
      <c r="AH58" s="460"/>
      <c r="AI58" s="460"/>
      <c r="AJ58" s="460"/>
      <c r="AK58" s="460"/>
      <c r="AL58" s="460"/>
      <c r="AM58" s="460"/>
      <c r="AN58" s="460"/>
      <c r="AO58" s="460"/>
      <c r="AP58" s="460"/>
    </row>
    <row r="59" spans="1:44" ht="14.1" customHeight="1">
      <c r="B59" s="460"/>
      <c r="C59" s="460"/>
      <c r="D59" s="460"/>
      <c r="E59" s="460"/>
      <c r="F59" s="460"/>
      <c r="G59" s="460"/>
      <c r="H59" s="460"/>
      <c r="I59" s="460"/>
      <c r="J59" s="460"/>
      <c r="K59" s="460"/>
      <c r="L59" s="460"/>
      <c r="M59" s="460"/>
      <c r="N59" s="460"/>
      <c r="O59" s="460"/>
      <c r="P59" s="460"/>
      <c r="Q59" s="460"/>
      <c r="R59" s="460"/>
      <c r="S59" s="460"/>
      <c r="T59" s="460"/>
      <c r="U59" s="460"/>
      <c r="V59" s="460"/>
      <c r="W59" s="460"/>
      <c r="X59" s="460"/>
      <c r="Y59" s="460"/>
      <c r="Z59" s="460"/>
      <c r="AA59" s="460"/>
      <c r="AB59" s="460"/>
      <c r="AC59" s="460"/>
      <c r="AD59" s="460"/>
      <c r="AE59" s="460"/>
      <c r="AF59" s="460"/>
      <c r="AG59" s="460"/>
      <c r="AH59" s="460"/>
      <c r="AI59" s="460"/>
      <c r="AJ59" s="460"/>
      <c r="AK59" s="460"/>
      <c r="AL59" s="460"/>
      <c r="AM59" s="460"/>
      <c r="AN59" s="460"/>
      <c r="AO59" s="460"/>
      <c r="AP59" s="460"/>
    </row>
  </sheetData>
  <mergeCells count="29">
    <mergeCell ref="B44:AP44"/>
    <mergeCell ref="B47:AP50"/>
    <mergeCell ref="B52:AP53"/>
    <mergeCell ref="B56:AP59"/>
    <mergeCell ref="B41:G41"/>
    <mergeCell ref="H41:N41"/>
    <mergeCell ref="O41:T41"/>
    <mergeCell ref="U41:AA41"/>
    <mergeCell ref="AB41:AG41"/>
    <mergeCell ref="AH41:AN41"/>
    <mergeCell ref="AH40:AN40"/>
    <mergeCell ref="H27:V27"/>
    <mergeCell ref="B30:AP33"/>
    <mergeCell ref="B35:AP35"/>
    <mergeCell ref="B36:AP37"/>
    <mergeCell ref="B39:N39"/>
    <mergeCell ref="O39:AA39"/>
    <mergeCell ref="AB39:AN39"/>
    <mergeCell ref="B40:G40"/>
    <mergeCell ref="H40:N40"/>
    <mergeCell ref="O40:T40"/>
    <mergeCell ref="U40:AA40"/>
    <mergeCell ref="AB40:AG40"/>
    <mergeCell ref="H26:V26"/>
    <mergeCell ref="AC4:AL4"/>
    <mergeCell ref="A8:AP8"/>
    <mergeCell ref="A9:AP9"/>
    <mergeCell ref="W12:AJ12"/>
    <mergeCell ref="A16:AP20"/>
  </mergeCells>
  <phoneticPr fontId="1"/>
  <pageMargins left="0.7" right="0.7" top="0.75" bottom="0.75" header="0.3" footer="0.3"/>
  <pageSetup paperSize="9" scale="92" orientation="portrait" horizontalDpi="300" verticalDpi="300" r:id="rId1"/>
</worksheet>
</file>

<file path=xl/worksheets/sheet2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2:H55"/>
  <sheetViews>
    <sheetView view="pageBreakPreview" topLeftCell="A16" zoomScaleNormal="100" zoomScaleSheetLayoutView="100" workbookViewId="0">
      <selection activeCell="E11" sqref="E11"/>
    </sheetView>
  </sheetViews>
  <sheetFormatPr defaultRowHeight="13.5"/>
  <cols>
    <col min="1" max="1" width="1.625" style="88" customWidth="1"/>
    <col min="2" max="6" width="18.75" style="88" customWidth="1"/>
    <col min="7" max="7" width="1.625" style="88" customWidth="1"/>
    <col min="8" max="255" width="9" style="88"/>
    <col min="256" max="257" width="1.625" style="88" customWidth="1"/>
    <col min="258" max="258" width="13.125" style="88" customWidth="1"/>
    <col min="259" max="259" width="24.375" style="88" customWidth="1"/>
    <col min="260" max="261" width="16.25" style="88" customWidth="1"/>
    <col min="262" max="262" width="18.125" style="88" customWidth="1"/>
    <col min="263" max="263" width="3.625" style="88" customWidth="1"/>
    <col min="264" max="511" width="9" style="88"/>
    <col min="512" max="513" width="1.625" style="88" customWidth="1"/>
    <col min="514" max="514" width="13.125" style="88" customWidth="1"/>
    <col min="515" max="515" width="24.375" style="88" customWidth="1"/>
    <col min="516" max="517" width="16.25" style="88" customWidth="1"/>
    <col min="518" max="518" width="18.125" style="88" customWidth="1"/>
    <col min="519" max="519" width="3.625" style="88" customWidth="1"/>
    <col min="520" max="767" width="9" style="88"/>
    <col min="768" max="769" width="1.625" style="88" customWidth="1"/>
    <col min="770" max="770" width="13.125" style="88" customWidth="1"/>
    <col min="771" max="771" width="24.375" style="88" customWidth="1"/>
    <col min="772" max="773" width="16.25" style="88" customWidth="1"/>
    <col min="774" max="774" width="18.125" style="88" customWidth="1"/>
    <col min="775" max="775" width="3.625" style="88" customWidth="1"/>
    <col min="776" max="1023" width="9" style="88"/>
    <col min="1024" max="1025" width="1.625" style="88" customWidth="1"/>
    <col min="1026" max="1026" width="13.125" style="88" customWidth="1"/>
    <col min="1027" max="1027" width="24.375" style="88" customWidth="1"/>
    <col min="1028" max="1029" width="16.25" style="88" customWidth="1"/>
    <col min="1030" max="1030" width="18.125" style="88" customWidth="1"/>
    <col min="1031" max="1031" width="3.625" style="88" customWidth="1"/>
    <col min="1032" max="1279" width="9" style="88"/>
    <col min="1280" max="1281" width="1.625" style="88" customWidth="1"/>
    <col min="1282" max="1282" width="13.125" style="88" customWidth="1"/>
    <col min="1283" max="1283" width="24.375" style="88" customWidth="1"/>
    <col min="1284" max="1285" width="16.25" style="88" customWidth="1"/>
    <col min="1286" max="1286" width="18.125" style="88" customWidth="1"/>
    <col min="1287" max="1287" width="3.625" style="88" customWidth="1"/>
    <col min="1288" max="1535" width="9" style="88"/>
    <col min="1536" max="1537" width="1.625" style="88" customWidth="1"/>
    <col min="1538" max="1538" width="13.125" style="88" customWidth="1"/>
    <col min="1539" max="1539" width="24.375" style="88" customWidth="1"/>
    <col min="1540" max="1541" width="16.25" style="88" customWidth="1"/>
    <col min="1542" max="1542" width="18.125" style="88" customWidth="1"/>
    <col min="1543" max="1543" width="3.625" style="88" customWidth="1"/>
    <col min="1544" max="1791" width="9" style="88"/>
    <col min="1792" max="1793" width="1.625" style="88" customWidth="1"/>
    <col min="1794" max="1794" width="13.125" style="88" customWidth="1"/>
    <col min="1795" max="1795" width="24.375" style="88" customWidth="1"/>
    <col min="1796" max="1797" width="16.25" style="88" customWidth="1"/>
    <col min="1798" max="1798" width="18.125" style="88" customWidth="1"/>
    <col min="1799" max="1799" width="3.625" style="88" customWidth="1"/>
    <col min="1800" max="2047" width="9" style="88"/>
    <col min="2048" max="2049" width="1.625" style="88" customWidth="1"/>
    <col min="2050" max="2050" width="13.125" style="88" customWidth="1"/>
    <col min="2051" max="2051" width="24.375" style="88" customWidth="1"/>
    <col min="2052" max="2053" width="16.25" style="88" customWidth="1"/>
    <col min="2054" max="2054" width="18.125" style="88" customWidth="1"/>
    <col min="2055" max="2055" width="3.625" style="88" customWidth="1"/>
    <col min="2056" max="2303" width="9" style="88"/>
    <col min="2304" max="2305" width="1.625" style="88" customWidth="1"/>
    <col min="2306" max="2306" width="13.125" style="88" customWidth="1"/>
    <col min="2307" max="2307" width="24.375" style="88" customWidth="1"/>
    <col min="2308" max="2309" width="16.25" style="88" customWidth="1"/>
    <col min="2310" max="2310" width="18.125" style="88" customWidth="1"/>
    <col min="2311" max="2311" width="3.625" style="88" customWidth="1"/>
    <col min="2312" max="2559" width="9" style="88"/>
    <col min="2560" max="2561" width="1.625" style="88" customWidth="1"/>
    <col min="2562" max="2562" width="13.125" style="88" customWidth="1"/>
    <col min="2563" max="2563" width="24.375" style="88" customWidth="1"/>
    <col min="2564" max="2565" width="16.25" style="88" customWidth="1"/>
    <col min="2566" max="2566" width="18.125" style="88" customWidth="1"/>
    <col min="2567" max="2567" width="3.625" style="88" customWidth="1"/>
    <col min="2568" max="2815" width="9" style="88"/>
    <col min="2816" max="2817" width="1.625" style="88" customWidth="1"/>
    <col min="2818" max="2818" width="13.125" style="88" customWidth="1"/>
    <col min="2819" max="2819" width="24.375" style="88" customWidth="1"/>
    <col min="2820" max="2821" width="16.25" style="88" customWidth="1"/>
    <col min="2822" max="2822" width="18.125" style="88" customWidth="1"/>
    <col min="2823" max="2823" width="3.625" style="88" customWidth="1"/>
    <col min="2824" max="3071" width="9" style="88"/>
    <col min="3072" max="3073" width="1.625" style="88" customWidth="1"/>
    <col min="3074" max="3074" width="13.125" style="88" customWidth="1"/>
    <col min="3075" max="3075" width="24.375" style="88" customWidth="1"/>
    <col min="3076" max="3077" width="16.25" style="88" customWidth="1"/>
    <col min="3078" max="3078" width="18.125" style="88" customWidth="1"/>
    <col min="3079" max="3079" width="3.625" style="88" customWidth="1"/>
    <col min="3080" max="3327" width="9" style="88"/>
    <col min="3328" max="3329" width="1.625" style="88" customWidth="1"/>
    <col min="3330" max="3330" width="13.125" style="88" customWidth="1"/>
    <col min="3331" max="3331" width="24.375" style="88" customWidth="1"/>
    <col min="3332" max="3333" width="16.25" style="88" customWidth="1"/>
    <col min="3334" max="3334" width="18.125" style="88" customWidth="1"/>
    <col min="3335" max="3335" width="3.625" style="88" customWidth="1"/>
    <col min="3336" max="3583" width="9" style="88"/>
    <col min="3584" max="3585" width="1.625" style="88" customWidth="1"/>
    <col min="3586" max="3586" width="13.125" style="88" customWidth="1"/>
    <col min="3587" max="3587" width="24.375" style="88" customWidth="1"/>
    <col min="3588" max="3589" width="16.25" style="88" customWidth="1"/>
    <col min="3590" max="3590" width="18.125" style="88" customWidth="1"/>
    <col min="3591" max="3591" width="3.625" style="88" customWidth="1"/>
    <col min="3592" max="3839" width="9" style="88"/>
    <col min="3840" max="3841" width="1.625" style="88" customWidth="1"/>
    <col min="3842" max="3842" width="13.125" style="88" customWidth="1"/>
    <col min="3843" max="3843" width="24.375" style="88" customWidth="1"/>
    <col min="3844" max="3845" width="16.25" style="88" customWidth="1"/>
    <col min="3846" max="3846" width="18.125" style="88" customWidth="1"/>
    <col min="3847" max="3847" width="3.625" style="88" customWidth="1"/>
    <col min="3848" max="4095" width="9" style="88"/>
    <col min="4096" max="4097" width="1.625" style="88" customWidth="1"/>
    <col min="4098" max="4098" width="13.125" style="88" customWidth="1"/>
    <col min="4099" max="4099" width="24.375" style="88" customWidth="1"/>
    <col min="4100" max="4101" width="16.25" style="88" customWidth="1"/>
    <col min="4102" max="4102" width="18.125" style="88" customWidth="1"/>
    <col min="4103" max="4103" width="3.625" style="88" customWidth="1"/>
    <col min="4104" max="4351" width="9" style="88"/>
    <col min="4352" max="4353" width="1.625" style="88" customWidth="1"/>
    <col min="4354" max="4354" width="13.125" style="88" customWidth="1"/>
    <col min="4355" max="4355" width="24.375" style="88" customWidth="1"/>
    <col min="4356" max="4357" width="16.25" style="88" customWidth="1"/>
    <col min="4358" max="4358" width="18.125" style="88" customWidth="1"/>
    <col min="4359" max="4359" width="3.625" style="88" customWidth="1"/>
    <col min="4360" max="4607" width="9" style="88"/>
    <col min="4608" max="4609" width="1.625" style="88" customWidth="1"/>
    <col min="4610" max="4610" width="13.125" style="88" customWidth="1"/>
    <col min="4611" max="4611" width="24.375" style="88" customWidth="1"/>
    <col min="4612" max="4613" width="16.25" style="88" customWidth="1"/>
    <col min="4614" max="4614" width="18.125" style="88" customWidth="1"/>
    <col min="4615" max="4615" width="3.625" style="88" customWidth="1"/>
    <col min="4616" max="4863" width="9" style="88"/>
    <col min="4864" max="4865" width="1.625" style="88" customWidth="1"/>
    <col min="4866" max="4866" width="13.125" style="88" customWidth="1"/>
    <col min="4867" max="4867" width="24.375" style="88" customWidth="1"/>
    <col min="4868" max="4869" width="16.25" style="88" customWidth="1"/>
    <col min="4870" max="4870" width="18.125" style="88" customWidth="1"/>
    <col min="4871" max="4871" width="3.625" style="88" customWidth="1"/>
    <col min="4872" max="5119" width="9" style="88"/>
    <col min="5120" max="5121" width="1.625" style="88" customWidth="1"/>
    <col min="5122" max="5122" width="13.125" style="88" customWidth="1"/>
    <col min="5123" max="5123" width="24.375" style="88" customWidth="1"/>
    <col min="5124" max="5125" width="16.25" style="88" customWidth="1"/>
    <col min="5126" max="5126" width="18.125" style="88" customWidth="1"/>
    <col min="5127" max="5127" width="3.625" style="88" customWidth="1"/>
    <col min="5128" max="5375" width="9" style="88"/>
    <col min="5376" max="5377" width="1.625" style="88" customWidth="1"/>
    <col min="5378" max="5378" width="13.125" style="88" customWidth="1"/>
    <col min="5379" max="5379" width="24.375" style="88" customWidth="1"/>
    <col min="5380" max="5381" width="16.25" style="88" customWidth="1"/>
    <col min="5382" max="5382" width="18.125" style="88" customWidth="1"/>
    <col min="5383" max="5383" width="3.625" style="88" customWidth="1"/>
    <col min="5384" max="5631" width="9" style="88"/>
    <col min="5632" max="5633" width="1.625" style="88" customWidth="1"/>
    <col min="5634" max="5634" width="13.125" style="88" customWidth="1"/>
    <col min="5635" max="5635" width="24.375" style="88" customWidth="1"/>
    <col min="5636" max="5637" width="16.25" style="88" customWidth="1"/>
    <col min="5638" max="5638" width="18.125" style="88" customWidth="1"/>
    <col min="5639" max="5639" width="3.625" style="88" customWidth="1"/>
    <col min="5640" max="5887" width="9" style="88"/>
    <col min="5888" max="5889" width="1.625" style="88" customWidth="1"/>
    <col min="5890" max="5890" width="13.125" style="88" customWidth="1"/>
    <col min="5891" max="5891" width="24.375" style="88" customWidth="1"/>
    <col min="5892" max="5893" width="16.25" style="88" customWidth="1"/>
    <col min="5894" max="5894" width="18.125" style="88" customWidth="1"/>
    <col min="5895" max="5895" width="3.625" style="88" customWidth="1"/>
    <col min="5896" max="6143" width="9" style="88"/>
    <col min="6144" max="6145" width="1.625" style="88" customWidth="1"/>
    <col min="6146" max="6146" width="13.125" style="88" customWidth="1"/>
    <col min="6147" max="6147" width="24.375" style="88" customWidth="1"/>
    <col min="6148" max="6149" width="16.25" style="88" customWidth="1"/>
    <col min="6150" max="6150" width="18.125" style="88" customWidth="1"/>
    <col min="6151" max="6151" width="3.625" style="88" customWidth="1"/>
    <col min="6152" max="6399" width="9" style="88"/>
    <col min="6400" max="6401" width="1.625" style="88" customWidth="1"/>
    <col min="6402" max="6402" width="13.125" style="88" customWidth="1"/>
    <col min="6403" max="6403" width="24.375" style="88" customWidth="1"/>
    <col min="6404" max="6405" width="16.25" style="88" customWidth="1"/>
    <col min="6406" max="6406" width="18.125" style="88" customWidth="1"/>
    <col min="6407" max="6407" width="3.625" style="88" customWidth="1"/>
    <col min="6408" max="6655" width="9" style="88"/>
    <col min="6656" max="6657" width="1.625" style="88" customWidth="1"/>
    <col min="6658" max="6658" width="13.125" style="88" customWidth="1"/>
    <col min="6659" max="6659" width="24.375" style="88" customWidth="1"/>
    <col min="6660" max="6661" width="16.25" style="88" customWidth="1"/>
    <col min="6662" max="6662" width="18.125" style="88" customWidth="1"/>
    <col min="6663" max="6663" width="3.625" style="88" customWidth="1"/>
    <col min="6664" max="6911" width="9" style="88"/>
    <col min="6912" max="6913" width="1.625" style="88" customWidth="1"/>
    <col min="6914" max="6914" width="13.125" style="88" customWidth="1"/>
    <col min="6915" max="6915" width="24.375" style="88" customWidth="1"/>
    <col min="6916" max="6917" width="16.25" style="88" customWidth="1"/>
    <col min="6918" max="6918" width="18.125" style="88" customWidth="1"/>
    <col min="6919" max="6919" width="3.625" style="88" customWidth="1"/>
    <col min="6920" max="7167" width="9" style="88"/>
    <col min="7168" max="7169" width="1.625" style="88" customWidth="1"/>
    <col min="7170" max="7170" width="13.125" style="88" customWidth="1"/>
    <col min="7171" max="7171" width="24.375" style="88" customWidth="1"/>
    <col min="7172" max="7173" width="16.25" style="88" customWidth="1"/>
    <col min="7174" max="7174" width="18.125" style="88" customWidth="1"/>
    <col min="7175" max="7175" width="3.625" style="88" customWidth="1"/>
    <col min="7176" max="7423" width="9" style="88"/>
    <col min="7424" max="7425" width="1.625" style="88" customWidth="1"/>
    <col min="7426" max="7426" width="13.125" style="88" customWidth="1"/>
    <col min="7427" max="7427" width="24.375" style="88" customWidth="1"/>
    <col min="7428" max="7429" width="16.25" style="88" customWidth="1"/>
    <col min="7430" max="7430" width="18.125" style="88" customWidth="1"/>
    <col min="7431" max="7431" width="3.625" style="88" customWidth="1"/>
    <col min="7432" max="7679" width="9" style="88"/>
    <col min="7680" max="7681" width="1.625" style="88" customWidth="1"/>
    <col min="7682" max="7682" width="13.125" style="88" customWidth="1"/>
    <col min="7683" max="7683" width="24.375" style="88" customWidth="1"/>
    <col min="7684" max="7685" width="16.25" style="88" customWidth="1"/>
    <col min="7686" max="7686" width="18.125" style="88" customWidth="1"/>
    <col min="7687" max="7687" width="3.625" style="88" customWidth="1"/>
    <col min="7688" max="7935" width="9" style="88"/>
    <col min="7936" max="7937" width="1.625" style="88" customWidth="1"/>
    <col min="7938" max="7938" width="13.125" style="88" customWidth="1"/>
    <col min="7939" max="7939" width="24.375" style="88" customWidth="1"/>
    <col min="7940" max="7941" width="16.25" style="88" customWidth="1"/>
    <col min="7942" max="7942" width="18.125" style="88" customWidth="1"/>
    <col min="7943" max="7943" width="3.625" style="88" customWidth="1"/>
    <col min="7944" max="8191" width="9" style="88"/>
    <col min="8192" max="8193" width="1.625" style="88" customWidth="1"/>
    <col min="8194" max="8194" width="13.125" style="88" customWidth="1"/>
    <col min="8195" max="8195" width="24.375" style="88" customWidth="1"/>
    <col min="8196" max="8197" width="16.25" style="88" customWidth="1"/>
    <col min="8198" max="8198" width="18.125" style="88" customWidth="1"/>
    <col min="8199" max="8199" width="3.625" style="88" customWidth="1"/>
    <col min="8200" max="8447" width="9" style="88"/>
    <col min="8448" max="8449" width="1.625" style="88" customWidth="1"/>
    <col min="8450" max="8450" width="13.125" style="88" customWidth="1"/>
    <col min="8451" max="8451" width="24.375" style="88" customWidth="1"/>
    <col min="8452" max="8453" width="16.25" style="88" customWidth="1"/>
    <col min="8454" max="8454" width="18.125" style="88" customWidth="1"/>
    <col min="8455" max="8455" width="3.625" style="88" customWidth="1"/>
    <col min="8456" max="8703" width="9" style="88"/>
    <col min="8704" max="8705" width="1.625" style="88" customWidth="1"/>
    <col min="8706" max="8706" width="13.125" style="88" customWidth="1"/>
    <col min="8707" max="8707" width="24.375" style="88" customWidth="1"/>
    <col min="8708" max="8709" width="16.25" style="88" customWidth="1"/>
    <col min="8710" max="8710" width="18.125" style="88" customWidth="1"/>
    <col min="8711" max="8711" width="3.625" style="88" customWidth="1"/>
    <col min="8712" max="8959" width="9" style="88"/>
    <col min="8960" max="8961" width="1.625" style="88" customWidth="1"/>
    <col min="8962" max="8962" width="13.125" style="88" customWidth="1"/>
    <col min="8963" max="8963" width="24.375" style="88" customWidth="1"/>
    <col min="8964" max="8965" width="16.25" style="88" customWidth="1"/>
    <col min="8966" max="8966" width="18.125" style="88" customWidth="1"/>
    <col min="8967" max="8967" width="3.625" style="88" customWidth="1"/>
    <col min="8968" max="9215" width="9" style="88"/>
    <col min="9216" max="9217" width="1.625" style="88" customWidth="1"/>
    <col min="9218" max="9218" width="13.125" style="88" customWidth="1"/>
    <col min="9219" max="9219" width="24.375" style="88" customWidth="1"/>
    <col min="9220" max="9221" width="16.25" style="88" customWidth="1"/>
    <col min="9222" max="9222" width="18.125" style="88" customWidth="1"/>
    <col min="9223" max="9223" width="3.625" style="88" customWidth="1"/>
    <col min="9224" max="9471" width="9" style="88"/>
    <col min="9472" max="9473" width="1.625" style="88" customWidth="1"/>
    <col min="9474" max="9474" width="13.125" style="88" customWidth="1"/>
    <col min="9475" max="9475" width="24.375" style="88" customWidth="1"/>
    <col min="9476" max="9477" width="16.25" style="88" customWidth="1"/>
    <col min="9478" max="9478" width="18.125" style="88" customWidth="1"/>
    <col min="9479" max="9479" width="3.625" style="88" customWidth="1"/>
    <col min="9480" max="9727" width="9" style="88"/>
    <col min="9728" max="9729" width="1.625" style="88" customWidth="1"/>
    <col min="9730" max="9730" width="13.125" style="88" customWidth="1"/>
    <col min="9731" max="9731" width="24.375" style="88" customWidth="1"/>
    <col min="9732" max="9733" width="16.25" style="88" customWidth="1"/>
    <col min="9734" max="9734" width="18.125" style="88" customWidth="1"/>
    <col min="9735" max="9735" width="3.625" style="88" customWidth="1"/>
    <col min="9736" max="9983" width="9" style="88"/>
    <col min="9984" max="9985" width="1.625" style="88" customWidth="1"/>
    <col min="9986" max="9986" width="13.125" style="88" customWidth="1"/>
    <col min="9987" max="9987" width="24.375" style="88" customWidth="1"/>
    <col min="9988" max="9989" width="16.25" style="88" customWidth="1"/>
    <col min="9990" max="9990" width="18.125" style="88" customWidth="1"/>
    <col min="9991" max="9991" width="3.625" style="88" customWidth="1"/>
    <col min="9992" max="10239" width="9" style="88"/>
    <col min="10240" max="10241" width="1.625" style="88" customWidth="1"/>
    <col min="10242" max="10242" width="13.125" style="88" customWidth="1"/>
    <col min="10243" max="10243" width="24.375" style="88" customWidth="1"/>
    <col min="10244" max="10245" width="16.25" style="88" customWidth="1"/>
    <col min="10246" max="10246" width="18.125" style="88" customWidth="1"/>
    <col min="10247" max="10247" width="3.625" style="88" customWidth="1"/>
    <col min="10248" max="10495" width="9" style="88"/>
    <col min="10496" max="10497" width="1.625" style="88" customWidth="1"/>
    <col min="10498" max="10498" width="13.125" style="88" customWidth="1"/>
    <col min="10499" max="10499" width="24.375" style="88" customWidth="1"/>
    <col min="10500" max="10501" width="16.25" style="88" customWidth="1"/>
    <col min="10502" max="10502" width="18.125" style="88" customWidth="1"/>
    <col min="10503" max="10503" width="3.625" style="88" customWidth="1"/>
    <col min="10504" max="10751" width="9" style="88"/>
    <col min="10752" max="10753" width="1.625" style="88" customWidth="1"/>
    <col min="10754" max="10754" width="13.125" style="88" customWidth="1"/>
    <col min="10755" max="10755" width="24.375" style="88" customWidth="1"/>
    <col min="10756" max="10757" width="16.25" style="88" customWidth="1"/>
    <col min="10758" max="10758" width="18.125" style="88" customWidth="1"/>
    <col min="10759" max="10759" width="3.625" style="88" customWidth="1"/>
    <col min="10760" max="11007" width="9" style="88"/>
    <col min="11008" max="11009" width="1.625" style="88" customWidth="1"/>
    <col min="11010" max="11010" width="13.125" style="88" customWidth="1"/>
    <col min="11011" max="11011" width="24.375" style="88" customWidth="1"/>
    <col min="11012" max="11013" width="16.25" style="88" customWidth="1"/>
    <col min="11014" max="11014" width="18.125" style="88" customWidth="1"/>
    <col min="11015" max="11015" width="3.625" style="88" customWidth="1"/>
    <col min="11016" max="11263" width="9" style="88"/>
    <col min="11264" max="11265" width="1.625" style="88" customWidth="1"/>
    <col min="11266" max="11266" width="13.125" style="88" customWidth="1"/>
    <col min="11267" max="11267" width="24.375" style="88" customWidth="1"/>
    <col min="11268" max="11269" width="16.25" style="88" customWidth="1"/>
    <col min="11270" max="11270" width="18.125" style="88" customWidth="1"/>
    <col min="11271" max="11271" width="3.625" style="88" customWidth="1"/>
    <col min="11272" max="11519" width="9" style="88"/>
    <col min="11520" max="11521" width="1.625" style="88" customWidth="1"/>
    <col min="11522" max="11522" width="13.125" style="88" customWidth="1"/>
    <col min="11523" max="11523" width="24.375" style="88" customWidth="1"/>
    <col min="11524" max="11525" width="16.25" style="88" customWidth="1"/>
    <col min="11526" max="11526" width="18.125" style="88" customWidth="1"/>
    <col min="11527" max="11527" width="3.625" style="88" customWidth="1"/>
    <col min="11528" max="11775" width="9" style="88"/>
    <col min="11776" max="11777" width="1.625" style="88" customWidth="1"/>
    <col min="11778" max="11778" width="13.125" style="88" customWidth="1"/>
    <col min="11779" max="11779" width="24.375" style="88" customWidth="1"/>
    <col min="11780" max="11781" width="16.25" style="88" customWidth="1"/>
    <col min="11782" max="11782" width="18.125" style="88" customWidth="1"/>
    <col min="11783" max="11783" width="3.625" style="88" customWidth="1"/>
    <col min="11784" max="12031" width="9" style="88"/>
    <col min="12032" max="12033" width="1.625" style="88" customWidth="1"/>
    <col min="12034" max="12034" width="13.125" style="88" customWidth="1"/>
    <col min="12035" max="12035" width="24.375" style="88" customWidth="1"/>
    <col min="12036" max="12037" width="16.25" style="88" customWidth="1"/>
    <col min="12038" max="12038" width="18.125" style="88" customWidth="1"/>
    <col min="12039" max="12039" width="3.625" style="88" customWidth="1"/>
    <col min="12040" max="12287" width="9" style="88"/>
    <col min="12288" max="12289" width="1.625" style="88" customWidth="1"/>
    <col min="12290" max="12290" width="13.125" style="88" customWidth="1"/>
    <col min="12291" max="12291" width="24.375" style="88" customWidth="1"/>
    <col min="12292" max="12293" width="16.25" style="88" customWidth="1"/>
    <col min="12294" max="12294" width="18.125" style="88" customWidth="1"/>
    <col min="12295" max="12295" width="3.625" style="88" customWidth="1"/>
    <col min="12296" max="12543" width="9" style="88"/>
    <col min="12544" max="12545" width="1.625" style="88" customWidth="1"/>
    <col min="12546" max="12546" width="13.125" style="88" customWidth="1"/>
    <col min="12547" max="12547" width="24.375" style="88" customWidth="1"/>
    <col min="12548" max="12549" width="16.25" style="88" customWidth="1"/>
    <col min="12550" max="12550" width="18.125" style="88" customWidth="1"/>
    <col min="12551" max="12551" width="3.625" style="88" customWidth="1"/>
    <col min="12552" max="12799" width="9" style="88"/>
    <col min="12800" max="12801" width="1.625" style="88" customWidth="1"/>
    <col min="12802" max="12802" width="13.125" style="88" customWidth="1"/>
    <col min="12803" max="12803" width="24.375" style="88" customWidth="1"/>
    <col min="12804" max="12805" width="16.25" style="88" customWidth="1"/>
    <col min="12806" max="12806" width="18.125" style="88" customWidth="1"/>
    <col min="12807" max="12807" width="3.625" style="88" customWidth="1"/>
    <col min="12808" max="13055" width="9" style="88"/>
    <col min="13056" max="13057" width="1.625" style="88" customWidth="1"/>
    <col min="13058" max="13058" width="13.125" style="88" customWidth="1"/>
    <col min="13059" max="13059" width="24.375" style="88" customWidth="1"/>
    <col min="13060" max="13061" width="16.25" style="88" customWidth="1"/>
    <col min="13062" max="13062" width="18.125" style="88" customWidth="1"/>
    <col min="13063" max="13063" width="3.625" style="88" customWidth="1"/>
    <col min="13064" max="13311" width="9" style="88"/>
    <col min="13312" max="13313" width="1.625" style="88" customWidth="1"/>
    <col min="13314" max="13314" width="13.125" style="88" customWidth="1"/>
    <col min="13315" max="13315" width="24.375" style="88" customWidth="1"/>
    <col min="13316" max="13317" width="16.25" style="88" customWidth="1"/>
    <col min="13318" max="13318" width="18.125" style="88" customWidth="1"/>
    <col min="13319" max="13319" width="3.625" style="88" customWidth="1"/>
    <col min="13320" max="13567" width="9" style="88"/>
    <col min="13568" max="13569" width="1.625" style="88" customWidth="1"/>
    <col min="13570" max="13570" width="13.125" style="88" customWidth="1"/>
    <col min="13571" max="13571" width="24.375" style="88" customWidth="1"/>
    <col min="13572" max="13573" width="16.25" style="88" customWidth="1"/>
    <col min="13574" max="13574" width="18.125" style="88" customWidth="1"/>
    <col min="13575" max="13575" width="3.625" style="88" customWidth="1"/>
    <col min="13576" max="13823" width="9" style="88"/>
    <col min="13824" max="13825" width="1.625" style="88" customWidth="1"/>
    <col min="13826" max="13826" width="13.125" style="88" customWidth="1"/>
    <col min="13827" max="13827" width="24.375" style="88" customWidth="1"/>
    <col min="13828" max="13829" width="16.25" style="88" customWidth="1"/>
    <col min="13830" max="13830" width="18.125" style="88" customWidth="1"/>
    <col min="13831" max="13831" width="3.625" style="88" customWidth="1"/>
    <col min="13832" max="14079" width="9" style="88"/>
    <col min="14080" max="14081" width="1.625" style="88" customWidth="1"/>
    <col min="14082" max="14082" width="13.125" style="88" customWidth="1"/>
    <col min="14083" max="14083" width="24.375" style="88" customWidth="1"/>
    <col min="14084" max="14085" width="16.25" style="88" customWidth="1"/>
    <col min="14086" max="14086" width="18.125" style="88" customWidth="1"/>
    <col min="14087" max="14087" width="3.625" style="88" customWidth="1"/>
    <col min="14088" max="14335" width="9" style="88"/>
    <col min="14336" max="14337" width="1.625" style="88" customWidth="1"/>
    <col min="14338" max="14338" width="13.125" style="88" customWidth="1"/>
    <col min="14339" max="14339" width="24.375" style="88" customWidth="1"/>
    <col min="14340" max="14341" width="16.25" style="88" customWidth="1"/>
    <col min="14342" max="14342" width="18.125" style="88" customWidth="1"/>
    <col min="14343" max="14343" width="3.625" style="88" customWidth="1"/>
    <col min="14344" max="14591" width="9" style="88"/>
    <col min="14592" max="14593" width="1.625" style="88" customWidth="1"/>
    <col min="14594" max="14594" width="13.125" style="88" customWidth="1"/>
    <col min="14595" max="14595" width="24.375" style="88" customWidth="1"/>
    <col min="14596" max="14597" width="16.25" style="88" customWidth="1"/>
    <col min="14598" max="14598" width="18.125" style="88" customWidth="1"/>
    <col min="14599" max="14599" width="3.625" style="88" customWidth="1"/>
    <col min="14600" max="14847" width="9" style="88"/>
    <col min="14848" max="14849" width="1.625" style="88" customWidth="1"/>
    <col min="14850" max="14850" width="13.125" style="88" customWidth="1"/>
    <col min="14851" max="14851" width="24.375" style="88" customWidth="1"/>
    <col min="14852" max="14853" width="16.25" style="88" customWidth="1"/>
    <col min="14854" max="14854" width="18.125" style="88" customWidth="1"/>
    <col min="14855" max="14855" width="3.625" style="88" customWidth="1"/>
    <col min="14856" max="15103" width="9" style="88"/>
    <col min="15104" max="15105" width="1.625" style="88" customWidth="1"/>
    <col min="15106" max="15106" width="13.125" style="88" customWidth="1"/>
    <col min="15107" max="15107" width="24.375" style="88" customWidth="1"/>
    <col min="15108" max="15109" width="16.25" style="88" customWidth="1"/>
    <col min="15110" max="15110" width="18.125" style="88" customWidth="1"/>
    <col min="15111" max="15111" width="3.625" style="88" customWidth="1"/>
    <col min="15112" max="15359" width="9" style="88"/>
    <col min="15360" max="15361" width="1.625" style="88" customWidth="1"/>
    <col min="15362" max="15362" width="13.125" style="88" customWidth="1"/>
    <col min="15363" max="15363" width="24.375" style="88" customWidth="1"/>
    <col min="15364" max="15365" width="16.25" style="88" customWidth="1"/>
    <col min="15366" max="15366" width="18.125" style="88" customWidth="1"/>
    <col min="15367" max="15367" width="3.625" style="88" customWidth="1"/>
    <col min="15368" max="15615" width="9" style="88"/>
    <col min="15616" max="15617" width="1.625" style="88" customWidth="1"/>
    <col min="15618" max="15618" width="13.125" style="88" customWidth="1"/>
    <col min="15619" max="15619" width="24.375" style="88" customWidth="1"/>
    <col min="15620" max="15621" width="16.25" style="88" customWidth="1"/>
    <col min="15622" max="15622" width="18.125" style="88" customWidth="1"/>
    <col min="15623" max="15623" width="3.625" style="88" customWidth="1"/>
    <col min="15624" max="15871" width="9" style="88"/>
    <col min="15872" max="15873" width="1.625" style="88" customWidth="1"/>
    <col min="15874" max="15874" width="13.125" style="88" customWidth="1"/>
    <col min="15875" max="15875" width="24.375" style="88" customWidth="1"/>
    <col min="15876" max="15877" width="16.25" style="88" customWidth="1"/>
    <col min="15878" max="15878" width="18.125" style="88" customWidth="1"/>
    <col min="15879" max="15879" width="3.625" style="88" customWidth="1"/>
    <col min="15880" max="16127" width="9" style="88"/>
    <col min="16128" max="16129" width="1.625" style="88" customWidth="1"/>
    <col min="16130" max="16130" width="13.125" style="88" customWidth="1"/>
    <col min="16131" max="16131" width="24.375" style="88" customWidth="1"/>
    <col min="16132" max="16133" width="16.25" style="88" customWidth="1"/>
    <col min="16134" max="16134" width="18.125" style="88" customWidth="1"/>
    <col min="16135" max="16135" width="3.625" style="88" customWidth="1"/>
    <col min="16136" max="16384" width="9" style="88"/>
  </cols>
  <sheetData>
    <row r="2" spans="1:8" ht="17.45" customHeight="1">
      <c r="A2" s="88" t="s">
        <v>126</v>
      </c>
    </row>
    <row r="3" spans="1:8" ht="17.45" customHeight="1"/>
    <row r="4" spans="1:8" ht="17.45" customHeight="1">
      <c r="A4" s="88" t="s">
        <v>1</v>
      </c>
      <c r="F4" s="90" t="s">
        <v>2</v>
      </c>
      <c r="H4" s="22"/>
    </row>
    <row r="5" spans="1:8" ht="17.45" customHeight="1">
      <c r="F5" s="90" t="s">
        <v>14</v>
      </c>
      <c r="H5" s="22"/>
    </row>
    <row r="6" spans="1:8" ht="17.45" customHeight="1">
      <c r="F6" s="90"/>
      <c r="H6" s="22"/>
    </row>
    <row r="7" spans="1:8" ht="17.45" customHeight="1">
      <c r="H7" s="23"/>
    </row>
    <row r="8" spans="1:8" ht="17.45" customHeight="1">
      <c r="B8" s="88" t="s">
        <v>36</v>
      </c>
      <c r="H8" s="23"/>
    </row>
    <row r="9" spans="1:8" ht="17.45" customHeight="1">
      <c r="H9" s="23"/>
    </row>
    <row r="10" spans="1:8" ht="17.45" customHeight="1">
      <c r="E10" s="88" t="s">
        <v>101</v>
      </c>
      <c r="F10" s="141" t="s">
        <v>100</v>
      </c>
      <c r="H10" s="22"/>
    </row>
    <row r="11" spans="1:8" ht="17.45" customHeight="1">
      <c r="E11" s="396" t="s">
        <v>391</v>
      </c>
      <c r="F11" s="90"/>
      <c r="H11" s="22"/>
    </row>
    <row r="12" spans="1:8" s="160" customFormat="1" ht="17.45" customHeight="1">
      <c r="E12" s="160" t="s">
        <v>139</v>
      </c>
      <c r="F12" s="159"/>
      <c r="H12" s="22"/>
    </row>
    <row r="13" spans="1:8" ht="17.45" customHeight="1">
      <c r="E13" s="88" t="s">
        <v>102</v>
      </c>
      <c r="F13" s="90"/>
      <c r="H13" s="22"/>
    </row>
    <row r="14" spans="1:8" ht="17.45" customHeight="1">
      <c r="E14" s="88" t="s">
        <v>103</v>
      </c>
      <c r="F14" s="90"/>
      <c r="H14" s="22"/>
    </row>
    <row r="15" spans="1:8" ht="17.45" customHeight="1">
      <c r="E15" s="88" t="s">
        <v>378</v>
      </c>
      <c r="F15" s="90"/>
      <c r="H15" s="22"/>
    </row>
    <row r="16" spans="1:8" ht="17.45" customHeight="1">
      <c r="F16" s="90"/>
      <c r="H16" s="22"/>
    </row>
    <row r="17" spans="1:8" ht="17.45" customHeight="1"/>
    <row r="18" spans="1:8" ht="17.45" customHeight="1">
      <c r="A18" s="400" t="s">
        <v>127</v>
      </c>
      <c r="B18" s="400"/>
      <c r="C18" s="400"/>
      <c r="D18" s="400"/>
      <c r="E18" s="400"/>
      <c r="F18" s="400"/>
      <c r="G18" s="400"/>
    </row>
    <row r="19" spans="1:8" ht="17.45" customHeight="1">
      <c r="A19" s="402" t="s">
        <v>75</v>
      </c>
      <c r="B19" s="402"/>
      <c r="C19" s="402"/>
      <c r="D19" s="402"/>
      <c r="E19" s="402"/>
      <c r="F19" s="402"/>
      <c r="G19" s="402"/>
      <c r="H19" s="154"/>
    </row>
    <row r="20" spans="1:8" ht="17.45" customHeight="1"/>
    <row r="21" spans="1:8" ht="17.45" customHeight="1"/>
    <row r="22" spans="1:8" ht="17.45" customHeight="1"/>
    <row r="23" spans="1:8" ht="17.45" customHeight="1">
      <c r="B23" s="478" t="s">
        <v>128</v>
      </c>
      <c r="C23" s="478"/>
      <c r="D23" s="478"/>
      <c r="E23" s="478"/>
      <c r="F23" s="478"/>
      <c r="G23" s="478"/>
    </row>
    <row r="24" spans="1:8" ht="17.45" customHeight="1">
      <c r="B24" s="478"/>
      <c r="C24" s="478"/>
      <c r="D24" s="478"/>
      <c r="E24" s="478"/>
      <c r="F24" s="478"/>
      <c r="G24" s="478"/>
    </row>
    <row r="25" spans="1:8" ht="17.45" customHeight="1">
      <c r="B25" s="478"/>
      <c r="C25" s="478"/>
      <c r="D25" s="478"/>
      <c r="E25" s="478"/>
      <c r="F25" s="478"/>
      <c r="G25" s="478"/>
      <c r="H25" s="154"/>
    </row>
    <row r="26" spans="1:8" ht="17.45" customHeight="1">
      <c r="B26" s="478"/>
      <c r="C26" s="478"/>
      <c r="D26" s="478"/>
      <c r="E26" s="478"/>
      <c r="F26" s="478"/>
      <c r="G26" s="478"/>
    </row>
    <row r="27" spans="1:8" ht="17.45" customHeight="1">
      <c r="B27" s="96"/>
      <c r="C27" s="96"/>
      <c r="D27" s="96"/>
      <c r="E27" s="96"/>
      <c r="F27" s="96"/>
    </row>
    <row r="28" spans="1:8" ht="17.45" customHeight="1">
      <c r="B28" s="79"/>
      <c r="C28" s="79"/>
      <c r="D28" s="79"/>
      <c r="E28" s="79"/>
      <c r="F28" s="79"/>
    </row>
    <row r="29" spans="1:8" ht="17.45" customHeight="1">
      <c r="B29" s="400" t="s">
        <v>3</v>
      </c>
      <c r="C29" s="400"/>
      <c r="D29" s="400"/>
      <c r="E29" s="400"/>
      <c r="F29" s="400"/>
    </row>
    <row r="30" spans="1:8" s="160" customFormat="1" ht="17.45" customHeight="1">
      <c r="B30" s="148"/>
      <c r="C30" s="148"/>
      <c r="D30" s="148"/>
      <c r="E30" s="148"/>
      <c r="F30" s="148"/>
    </row>
    <row r="31" spans="1:8" ht="17.45" customHeight="1"/>
    <row r="32" spans="1:8" ht="17.45" customHeight="1">
      <c r="B32" s="88" t="s">
        <v>169</v>
      </c>
      <c r="E32" s="160" t="s">
        <v>170</v>
      </c>
    </row>
    <row r="33" spans="2:8" ht="17.45" customHeight="1"/>
    <row r="34" spans="2:8" ht="17.45" customHeight="1">
      <c r="B34" s="16"/>
      <c r="D34" s="400"/>
      <c r="E34" s="400"/>
      <c r="F34" s="99"/>
      <c r="H34" s="22"/>
    </row>
    <row r="35" spans="2:8" ht="17.45" customHeight="1">
      <c r="D35" s="78"/>
      <c r="E35" s="78"/>
      <c r="F35" s="99"/>
      <c r="H35" s="22"/>
    </row>
    <row r="36" spans="2:8" ht="17.45" customHeight="1">
      <c r="B36" s="88" t="s">
        <v>171</v>
      </c>
      <c r="D36" s="78"/>
      <c r="E36" s="78"/>
      <c r="F36" s="99"/>
      <c r="H36" s="22"/>
    </row>
    <row r="37" spans="2:8" ht="17.45" customHeight="1">
      <c r="D37" s="78"/>
      <c r="E37" s="78"/>
      <c r="F37" s="99"/>
      <c r="H37" s="22"/>
    </row>
    <row r="38" spans="2:8" ht="17.45" customHeight="1">
      <c r="D38" s="78"/>
      <c r="E38" s="78"/>
      <c r="F38" s="99"/>
      <c r="H38" s="22"/>
    </row>
    <row r="39" spans="2:8" ht="17.45" customHeight="1">
      <c r="F39" s="90"/>
      <c r="H39" s="22"/>
    </row>
    <row r="40" spans="2:8" ht="17.45" customHeight="1">
      <c r="B40" s="88" t="s">
        <v>172</v>
      </c>
      <c r="F40" s="90"/>
      <c r="H40" s="22"/>
    </row>
    <row r="41" spans="2:8" ht="17.45" customHeight="1">
      <c r="F41" s="90"/>
      <c r="H41" s="22"/>
    </row>
    <row r="42" spans="2:8" ht="17.45" customHeight="1">
      <c r="B42" s="88" t="s">
        <v>173</v>
      </c>
      <c r="F42" s="90"/>
      <c r="H42" s="22"/>
    </row>
    <row r="43" spans="2:8" ht="17.45" customHeight="1">
      <c r="F43" s="90"/>
      <c r="H43" s="22"/>
    </row>
    <row r="44" spans="2:8" ht="17.45" customHeight="1">
      <c r="F44" s="90"/>
      <c r="H44" s="22"/>
    </row>
    <row r="45" spans="2:8" ht="17.45" customHeight="1">
      <c r="F45" s="90"/>
      <c r="H45" s="22"/>
    </row>
    <row r="46" spans="2:8" ht="17.45" customHeight="1">
      <c r="F46" s="90"/>
      <c r="H46" s="22"/>
    </row>
    <row r="47" spans="2:8" ht="17.45" customHeight="1"/>
    <row r="48" spans="2:8" ht="17.45" customHeight="1"/>
    <row r="49" ht="17.45" customHeight="1"/>
    <row r="50" ht="17.45" customHeight="1"/>
    <row r="51" ht="17.45" customHeight="1"/>
    <row r="52" ht="17.45" customHeight="1"/>
    <row r="53" ht="17.45" customHeight="1"/>
    <row r="54" ht="17.45" customHeight="1"/>
    <row r="55" ht="17.45" customHeight="1"/>
  </sheetData>
  <mergeCells count="5">
    <mergeCell ref="A18:G18"/>
    <mergeCell ref="A19:G19"/>
    <mergeCell ref="B29:F29"/>
    <mergeCell ref="D34:E34"/>
    <mergeCell ref="B23:G26"/>
  </mergeCells>
  <phoneticPr fontId="1"/>
  <dataValidations count="1">
    <dataValidation type="list" allowBlank="1" showInputMessage="1" showErrorMessage="1" sqref="A19:G19">
      <formula1>"（事業名）,（感染症対策のためのマスク等購入支援事業）,（特別支援学校スクールバス感染症対策支援事業）,（修学旅行のキャンセル料等支援事業）"</formula1>
    </dataValidation>
  </dataValidations>
  <pageMargins left="0.7" right="0.7" top="0.75" bottom="0.75" header="0.3" footer="0.3"/>
  <pageSetup paperSize="9" scale="92" orientation="portrait" horizontalDpi="300" verticalDpi="300" r:id="rId1"/>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H46"/>
  <sheetViews>
    <sheetView view="pageBreakPreview" zoomScaleNormal="100" zoomScaleSheetLayoutView="100" workbookViewId="0">
      <selection activeCell="E11" sqref="E11"/>
    </sheetView>
  </sheetViews>
  <sheetFormatPr defaultRowHeight="13.5"/>
  <cols>
    <col min="1" max="1" width="1.625" style="203" customWidth="1"/>
    <col min="2" max="6" width="18.75" style="203" customWidth="1"/>
    <col min="7" max="7" width="1.625" style="203" customWidth="1"/>
    <col min="8" max="255" width="9" style="203"/>
    <col min="256" max="257" width="1.625" style="203" customWidth="1"/>
    <col min="258" max="258" width="13.125" style="203" customWidth="1"/>
    <col min="259" max="259" width="24.375" style="203" customWidth="1"/>
    <col min="260" max="261" width="16.25" style="203" customWidth="1"/>
    <col min="262" max="262" width="18.125" style="203" customWidth="1"/>
    <col min="263" max="263" width="3.625" style="203" customWidth="1"/>
    <col min="264" max="511" width="9" style="203"/>
    <col min="512" max="513" width="1.625" style="203" customWidth="1"/>
    <col min="514" max="514" width="13.125" style="203" customWidth="1"/>
    <col min="515" max="515" width="24.375" style="203" customWidth="1"/>
    <col min="516" max="517" width="16.25" style="203" customWidth="1"/>
    <col min="518" max="518" width="18.125" style="203" customWidth="1"/>
    <col min="519" max="519" width="3.625" style="203" customWidth="1"/>
    <col min="520" max="767" width="9" style="203"/>
    <col min="768" max="769" width="1.625" style="203" customWidth="1"/>
    <col min="770" max="770" width="13.125" style="203" customWidth="1"/>
    <col min="771" max="771" width="24.375" style="203" customWidth="1"/>
    <col min="772" max="773" width="16.25" style="203" customWidth="1"/>
    <col min="774" max="774" width="18.125" style="203" customWidth="1"/>
    <col min="775" max="775" width="3.625" style="203" customWidth="1"/>
    <col min="776" max="1023" width="9" style="203"/>
    <col min="1024" max="1025" width="1.625" style="203" customWidth="1"/>
    <col min="1026" max="1026" width="13.125" style="203" customWidth="1"/>
    <col min="1027" max="1027" width="24.375" style="203" customWidth="1"/>
    <col min="1028" max="1029" width="16.25" style="203" customWidth="1"/>
    <col min="1030" max="1030" width="18.125" style="203" customWidth="1"/>
    <col min="1031" max="1031" width="3.625" style="203" customWidth="1"/>
    <col min="1032" max="1279" width="9" style="203"/>
    <col min="1280" max="1281" width="1.625" style="203" customWidth="1"/>
    <col min="1282" max="1282" width="13.125" style="203" customWidth="1"/>
    <col min="1283" max="1283" width="24.375" style="203" customWidth="1"/>
    <col min="1284" max="1285" width="16.25" style="203" customWidth="1"/>
    <col min="1286" max="1286" width="18.125" style="203" customWidth="1"/>
    <col min="1287" max="1287" width="3.625" style="203" customWidth="1"/>
    <col min="1288" max="1535" width="9" style="203"/>
    <col min="1536" max="1537" width="1.625" style="203" customWidth="1"/>
    <col min="1538" max="1538" width="13.125" style="203" customWidth="1"/>
    <col min="1539" max="1539" width="24.375" style="203" customWidth="1"/>
    <col min="1540" max="1541" width="16.25" style="203" customWidth="1"/>
    <col min="1542" max="1542" width="18.125" style="203" customWidth="1"/>
    <col min="1543" max="1543" width="3.625" style="203" customWidth="1"/>
    <col min="1544" max="1791" width="9" style="203"/>
    <col min="1792" max="1793" width="1.625" style="203" customWidth="1"/>
    <col min="1794" max="1794" width="13.125" style="203" customWidth="1"/>
    <col min="1795" max="1795" width="24.375" style="203" customWidth="1"/>
    <col min="1796" max="1797" width="16.25" style="203" customWidth="1"/>
    <col min="1798" max="1798" width="18.125" style="203" customWidth="1"/>
    <col min="1799" max="1799" width="3.625" style="203" customWidth="1"/>
    <col min="1800" max="2047" width="9" style="203"/>
    <col min="2048" max="2049" width="1.625" style="203" customWidth="1"/>
    <col min="2050" max="2050" width="13.125" style="203" customWidth="1"/>
    <col min="2051" max="2051" width="24.375" style="203" customWidth="1"/>
    <col min="2052" max="2053" width="16.25" style="203" customWidth="1"/>
    <col min="2054" max="2054" width="18.125" style="203" customWidth="1"/>
    <col min="2055" max="2055" width="3.625" style="203" customWidth="1"/>
    <col min="2056" max="2303" width="9" style="203"/>
    <col min="2304" max="2305" width="1.625" style="203" customWidth="1"/>
    <col min="2306" max="2306" width="13.125" style="203" customWidth="1"/>
    <col min="2307" max="2307" width="24.375" style="203" customWidth="1"/>
    <col min="2308" max="2309" width="16.25" style="203" customWidth="1"/>
    <col min="2310" max="2310" width="18.125" style="203" customWidth="1"/>
    <col min="2311" max="2311" width="3.625" style="203" customWidth="1"/>
    <col min="2312" max="2559" width="9" style="203"/>
    <col min="2560" max="2561" width="1.625" style="203" customWidth="1"/>
    <col min="2562" max="2562" width="13.125" style="203" customWidth="1"/>
    <col min="2563" max="2563" width="24.375" style="203" customWidth="1"/>
    <col min="2564" max="2565" width="16.25" style="203" customWidth="1"/>
    <col min="2566" max="2566" width="18.125" style="203" customWidth="1"/>
    <col min="2567" max="2567" width="3.625" style="203" customWidth="1"/>
    <col min="2568" max="2815" width="9" style="203"/>
    <col min="2816" max="2817" width="1.625" style="203" customWidth="1"/>
    <col min="2818" max="2818" width="13.125" style="203" customWidth="1"/>
    <col min="2819" max="2819" width="24.375" style="203" customWidth="1"/>
    <col min="2820" max="2821" width="16.25" style="203" customWidth="1"/>
    <col min="2822" max="2822" width="18.125" style="203" customWidth="1"/>
    <col min="2823" max="2823" width="3.625" style="203" customWidth="1"/>
    <col min="2824" max="3071" width="9" style="203"/>
    <col min="3072" max="3073" width="1.625" style="203" customWidth="1"/>
    <col min="3074" max="3074" width="13.125" style="203" customWidth="1"/>
    <col min="3075" max="3075" width="24.375" style="203" customWidth="1"/>
    <col min="3076" max="3077" width="16.25" style="203" customWidth="1"/>
    <col min="3078" max="3078" width="18.125" style="203" customWidth="1"/>
    <col min="3079" max="3079" width="3.625" style="203" customWidth="1"/>
    <col min="3080" max="3327" width="9" style="203"/>
    <col min="3328" max="3329" width="1.625" style="203" customWidth="1"/>
    <col min="3330" max="3330" width="13.125" style="203" customWidth="1"/>
    <col min="3331" max="3331" width="24.375" style="203" customWidth="1"/>
    <col min="3332" max="3333" width="16.25" style="203" customWidth="1"/>
    <col min="3334" max="3334" width="18.125" style="203" customWidth="1"/>
    <col min="3335" max="3335" width="3.625" style="203" customWidth="1"/>
    <col min="3336" max="3583" width="9" style="203"/>
    <col min="3584" max="3585" width="1.625" style="203" customWidth="1"/>
    <col min="3586" max="3586" width="13.125" style="203" customWidth="1"/>
    <col min="3587" max="3587" width="24.375" style="203" customWidth="1"/>
    <col min="3588" max="3589" width="16.25" style="203" customWidth="1"/>
    <col min="3590" max="3590" width="18.125" style="203" customWidth="1"/>
    <col min="3591" max="3591" width="3.625" style="203" customWidth="1"/>
    <col min="3592" max="3839" width="9" style="203"/>
    <col min="3840" max="3841" width="1.625" style="203" customWidth="1"/>
    <col min="3842" max="3842" width="13.125" style="203" customWidth="1"/>
    <col min="3843" max="3843" width="24.375" style="203" customWidth="1"/>
    <col min="3844" max="3845" width="16.25" style="203" customWidth="1"/>
    <col min="3846" max="3846" width="18.125" style="203" customWidth="1"/>
    <col min="3847" max="3847" width="3.625" style="203" customWidth="1"/>
    <col min="3848" max="4095" width="9" style="203"/>
    <col min="4096" max="4097" width="1.625" style="203" customWidth="1"/>
    <col min="4098" max="4098" width="13.125" style="203" customWidth="1"/>
    <col min="4099" max="4099" width="24.375" style="203" customWidth="1"/>
    <col min="4100" max="4101" width="16.25" style="203" customWidth="1"/>
    <col min="4102" max="4102" width="18.125" style="203" customWidth="1"/>
    <col min="4103" max="4103" width="3.625" style="203" customWidth="1"/>
    <col min="4104" max="4351" width="9" style="203"/>
    <col min="4352" max="4353" width="1.625" style="203" customWidth="1"/>
    <col min="4354" max="4354" width="13.125" style="203" customWidth="1"/>
    <col min="4355" max="4355" width="24.375" style="203" customWidth="1"/>
    <col min="4356" max="4357" width="16.25" style="203" customWidth="1"/>
    <col min="4358" max="4358" width="18.125" style="203" customWidth="1"/>
    <col min="4359" max="4359" width="3.625" style="203" customWidth="1"/>
    <col min="4360" max="4607" width="9" style="203"/>
    <col min="4608" max="4609" width="1.625" style="203" customWidth="1"/>
    <col min="4610" max="4610" width="13.125" style="203" customWidth="1"/>
    <col min="4611" max="4611" width="24.375" style="203" customWidth="1"/>
    <col min="4612" max="4613" width="16.25" style="203" customWidth="1"/>
    <col min="4614" max="4614" width="18.125" style="203" customWidth="1"/>
    <col min="4615" max="4615" width="3.625" style="203" customWidth="1"/>
    <col min="4616" max="4863" width="9" style="203"/>
    <col min="4864" max="4865" width="1.625" style="203" customWidth="1"/>
    <col min="4866" max="4866" width="13.125" style="203" customWidth="1"/>
    <col min="4867" max="4867" width="24.375" style="203" customWidth="1"/>
    <col min="4868" max="4869" width="16.25" style="203" customWidth="1"/>
    <col min="4870" max="4870" width="18.125" style="203" customWidth="1"/>
    <col min="4871" max="4871" width="3.625" style="203" customWidth="1"/>
    <col min="4872" max="5119" width="9" style="203"/>
    <col min="5120" max="5121" width="1.625" style="203" customWidth="1"/>
    <col min="5122" max="5122" width="13.125" style="203" customWidth="1"/>
    <col min="5123" max="5123" width="24.375" style="203" customWidth="1"/>
    <col min="5124" max="5125" width="16.25" style="203" customWidth="1"/>
    <col min="5126" max="5126" width="18.125" style="203" customWidth="1"/>
    <col min="5127" max="5127" width="3.625" style="203" customWidth="1"/>
    <col min="5128" max="5375" width="9" style="203"/>
    <col min="5376" max="5377" width="1.625" style="203" customWidth="1"/>
    <col min="5378" max="5378" width="13.125" style="203" customWidth="1"/>
    <col min="5379" max="5379" width="24.375" style="203" customWidth="1"/>
    <col min="5380" max="5381" width="16.25" style="203" customWidth="1"/>
    <col min="5382" max="5382" width="18.125" style="203" customWidth="1"/>
    <col min="5383" max="5383" width="3.625" style="203" customWidth="1"/>
    <col min="5384" max="5631" width="9" style="203"/>
    <col min="5632" max="5633" width="1.625" style="203" customWidth="1"/>
    <col min="5634" max="5634" width="13.125" style="203" customWidth="1"/>
    <col min="5635" max="5635" width="24.375" style="203" customWidth="1"/>
    <col min="5636" max="5637" width="16.25" style="203" customWidth="1"/>
    <col min="5638" max="5638" width="18.125" style="203" customWidth="1"/>
    <col min="5639" max="5639" width="3.625" style="203" customWidth="1"/>
    <col min="5640" max="5887" width="9" style="203"/>
    <col min="5888" max="5889" width="1.625" style="203" customWidth="1"/>
    <col min="5890" max="5890" width="13.125" style="203" customWidth="1"/>
    <col min="5891" max="5891" width="24.375" style="203" customWidth="1"/>
    <col min="5892" max="5893" width="16.25" style="203" customWidth="1"/>
    <col min="5894" max="5894" width="18.125" style="203" customWidth="1"/>
    <col min="5895" max="5895" width="3.625" style="203" customWidth="1"/>
    <col min="5896" max="6143" width="9" style="203"/>
    <col min="6144" max="6145" width="1.625" style="203" customWidth="1"/>
    <col min="6146" max="6146" width="13.125" style="203" customWidth="1"/>
    <col min="6147" max="6147" width="24.375" style="203" customWidth="1"/>
    <col min="6148" max="6149" width="16.25" style="203" customWidth="1"/>
    <col min="6150" max="6150" width="18.125" style="203" customWidth="1"/>
    <col min="6151" max="6151" width="3.625" style="203" customWidth="1"/>
    <col min="6152" max="6399" width="9" style="203"/>
    <col min="6400" max="6401" width="1.625" style="203" customWidth="1"/>
    <col min="6402" max="6402" width="13.125" style="203" customWidth="1"/>
    <col min="6403" max="6403" width="24.375" style="203" customWidth="1"/>
    <col min="6404" max="6405" width="16.25" style="203" customWidth="1"/>
    <col min="6406" max="6406" width="18.125" style="203" customWidth="1"/>
    <col min="6407" max="6407" width="3.625" style="203" customWidth="1"/>
    <col min="6408" max="6655" width="9" style="203"/>
    <col min="6656" max="6657" width="1.625" style="203" customWidth="1"/>
    <col min="6658" max="6658" width="13.125" style="203" customWidth="1"/>
    <col min="6659" max="6659" width="24.375" style="203" customWidth="1"/>
    <col min="6660" max="6661" width="16.25" style="203" customWidth="1"/>
    <col min="6662" max="6662" width="18.125" style="203" customWidth="1"/>
    <col min="6663" max="6663" width="3.625" style="203" customWidth="1"/>
    <col min="6664" max="6911" width="9" style="203"/>
    <col min="6912" max="6913" width="1.625" style="203" customWidth="1"/>
    <col min="6914" max="6914" width="13.125" style="203" customWidth="1"/>
    <col min="6915" max="6915" width="24.375" style="203" customWidth="1"/>
    <col min="6916" max="6917" width="16.25" style="203" customWidth="1"/>
    <col min="6918" max="6918" width="18.125" style="203" customWidth="1"/>
    <col min="6919" max="6919" width="3.625" style="203" customWidth="1"/>
    <col min="6920" max="7167" width="9" style="203"/>
    <col min="7168" max="7169" width="1.625" style="203" customWidth="1"/>
    <col min="7170" max="7170" width="13.125" style="203" customWidth="1"/>
    <col min="7171" max="7171" width="24.375" style="203" customWidth="1"/>
    <col min="7172" max="7173" width="16.25" style="203" customWidth="1"/>
    <col min="7174" max="7174" width="18.125" style="203" customWidth="1"/>
    <col min="7175" max="7175" width="3.625" style="203" customWidth="1"/>
    <col min="7176" max="7423" width="9" style="203"/>
    <col min="7424" max="7425" width="1.625" style="203" customWidth="1"/>
    <col min="7426" max="7426" width="13.125" style="203" customWidth="1"/>
    <col min="7427" max="7427" width="24.375" style="203" customWidth="1"/>
    <col min="7428" max="7429" width="16.25" style="203" customWidth="1"/>
    <col min="7430" max="7430" width="18.125" style="203" customWidth="1"/>
    <col min="7431" max="7431" width="3.625" style="203" customWidth="1"/>
    <col min="7432" max="7679" width="9" style="203"/>
    <col min="7680" max="7681" width="1.625" style="203" customWidth="1"/>
    <col min="7682" max="7682" width="13.125" style="203" customWidth="1"/>
    <col min="7683" max="7683" width="24.375" style="203" customWidth="1"/>
    <col min="7684" max="7685" width="16.25" style="203" customWidth="1"/>
    <col min="7686" max="7686" width="18.125" style="203" customWidth="1"/>
    <col min="7687" max="7687" width="3.625" style="203" customWidth="1"/>
    <col min="7688" max="7935" width="9" style="203"/>
    <col min="7936" max="7937" width="1.625" style="203" customWidth="1"/>
    <col min="7938" max="7938" width="13.125" style="203" customWidth="1"/>
    <col min="7939" max="7939" width="24.375" style="203" customWidth="1"/>
    <col min="7940" max="7941" width="16.25" style="203" customWidth="1"/>
    <col min="7942" max="7942" width="18.125" style="203" customWidth="1"/>
    <col min="7943" max="7943" width="3.625" style="203" customWidth="1"/>
    <col min="7944" max="8191" width="9" style="203"/>
    <col min="8192" max="8193" width="1.625" style="203" customWidth="1"/>
    <col min="8194" max="8194" width="13.125" style="203" customWidth="1"/>
    <col min="8195" max="8195" width="24.375" style="203" customWidth="1"/>
    <col min="8196" max="8197" width="16.25" style="203" customWidth="1"/>
    <col min="8198" max="8198" width="18.125" style="203" customWidth="1"/>
    <col min="8199" max="8199" width="3.625" style="203" customWidth="1"/>
    <col min="8200" max="8447" width="9" style="203"/>
    <col min="8448" max="8449" width="1.625" style="203" customWidth="1"/>
    <col min="8450" max="8450" width="13.125" style="203" customWidth="1"/>
    <col min="8451" max="8451" width="24.375" style="203" customWidth="1"/>
    <col min="8452" max="8453" width="16.25" style="203" customWidth="1"/>
    <col min="8454" max="8454" width="18.125" style="203" customWidth="1"/>
    <col min="8455" max="8455" width="3.625" style="203" customWidth="1"/>
    <col min="8456" max="8703" width="9" style="203"/>
    <col min="8704" max="8705" width="1.625" style="203" customWidth="1"/>
    <col min="8706" max="8706" width="13.125" style="203" customWidth="1"/>
    <col min="8707" max="8707" width="24.375" style="203" customWidth="1"/>
    <col min="8708" max="8709" width="16.25" style="203" customWidth="1"/>
    <col min="8710" max="8710" width="18.125" style="203" customWidth="1"/>
    <col min="8711" max="8711" width="3.625" style="203" customWidth="1"/>
    <col min="8712" max="8959" width="9" style="203"/>
    <col min="8960" max="8961" width="1.625" style="203" customWidth="1"/>
    <col min="8962" max="8962" width="13.125" style="203" customWidth="1"/>
    <col min="8963" max="8963" width="24.375" style="203" customWidth="1"/>
    <col min="8964" max="8965" width="16.25" style="203" customWidth="1"/>
    <col min="8966" max="8966" width="18.125" style="203" customWidth="1"/>
    <col min="8967" max="8967" width="3.625" style="203" customWidth="1"/>
    <col min="8968" max="9215" width="9" style="203"/>
    <col min="9216" max="9217" width="1.625" style="203" customWidth="1"/>
    <col min="9218" max="9218" width="13.125" style="203" customWidth="1"/>
    <col min="9219" max="9219" width="24.375" style="203" customWidth="1"/>
    <col min="9220" max="9221" width="16.25" style="203" customWidth="1"/>
    <col min="9222" max="9222" width="18.125" style="203" customWidth="1"/>
    <col min="9223" max="9223" width="3.625" style="203" customWidth="1"/>
    <col min="9224" max="9471" width="9" style="203"/>
    <col min="9472" max="9473" width="1.625" style="203" customWidth="1"/>
    <col min="9474" max="9474" width="13.125" style="203" customWidth="1"/>
    <col min="9475" max="9475" width="24.375" style="203" customWidth="1"/>
    <col min="9476" max="9477" width="16.25" style="203" customWidth="1"/>
    <col min="9478" max="9478" width="18.125" style="203" customWidth="1"/>
    <col min="9479" max="9479" width="3.625" style="203" customWidth="1"/>
    <col min="9480" max="9727" width="9" style="203"/>
    <col min="9728" max="9729" width="1.625" style="203" customWidth="1"/>
    <col min="9730" max="9730" width="13.125" style="203" customWidth="1"/>
    <col min="9731" max="9731" width="24.375" style="203" customWidth="1"/>
    <col min="9732" max="9733" width="16.25" style="203" customWidth="1"/>
    <col min="9734" max="9734" width="18.125" style="203" customWidth="1"/>
    <col min="9735" max="9735" width="3.625" style="203" customWidth="1"/>
    <col min="9736" max="9983" width="9" style="203"/>
    <col min="9984" max="9985" width="1.625" style="203" customWidth="1"/>
    <col min="9986" max="9986" width="13.125" style="203" customWidth="1"/>
    <col min="9987" max="9987" width="24.375" style="203" customWidth="1"/>
    <col min="9988" max="9989" width="16.25" style="203" customWidth="1"/>
    <col min="9990" max="9990" width="18.125" style="203" customWidth="1"/>
    <col min="9991" max="9991" width="3.625" style="203" customWidth="1"/>
    <col min="9992" max="10239" width="9" style="203"/>
    <col min="10240" max="10241" width="1.625" style="203" customWidth="1"/>
    <col min="10242" max="10242" width="13.125" style="203" customWidth="1"/>
    <col min="10243" max="10243" width="24.375" style="203" customWidth="1"/>
    <col min="10244" max="10245" width="16.25" style="203" customWidth="1"/>
    <col min="10246" max="10246" width="18.125" style="203" customWidth="1"/>
    <col min="10247" max="10247" width="3.625" style="203" customWidth="1"/>
    <col min="10248" max="10495" width="9" style="203"/>
    <col min="10496" max="10497" width="1.625" style="203" customWidth="1"/>
    <col min="10498" max="10498" width="13.125" style="203" customWidth="1"/>
    <col min="10499" max="10499" width="24.375" style="203" customWidth="1"/>
    <col min="10500" max="10501" width="16.25" style="203" customWidth="1"/>
    <col min="10502" max="10502" width="18.125" style="203" customWidth="1"/>
    <col min="10503" max="10503" width="3.625" style="203" customWidth="1"/>
    <col min="10504" max="10751" width="9" style="203"/>
    <col min="10752" max="10753" width="1.625" style="203" customWidth="1"/>
    <col min="10754" max="10754" width="13.125" style="203" customWidth="1"/>
    <col min="10755" max="10755" width="24.375" style="203" customWidth="1"/>
    <col min="10756" max="10757" width="16.25" style="203" customWidth="1"/>
    <col min="10758" max="10758" width="18.125" style="203" customWidth="1"/>
    <col min="10759" max="10759" width="3.625" style="203" customWidth="1"/>
    <col min="10760" max="11007" width="9" style="203"/>
    <col min="11008" max="11009" width="1.625" style="203" customWidth="1"/>
    <col min="11010" max="11010" width="13.125" style="203" customWidth="1"/>
    <col min="11011" max="11011" width="24.375" style="203" customWidth="1"/>
    <col min="11012" max="11013" width="16.25" style="203" customWidth="1"/>
    <col min="11014" max="11014" width="18.125" style="203" customWidth="1"/>
    <col min="11015" max="11015" width="3.625" style="203" customWidth="1"/>
    <col min="11016" max="11263" width="9" style="203"/>
    <col min="11264" max="11265" width="1.625" style="203" customWidth="1"/>
    <col min="11266" max="11266" width="13.125" style="203" customWidth="1"/>
    <col min="11267" max="11267" width="24.375" style="203" customWidth="1"/>
    <col min="11268" max="11269" width="16.25" style="203" customWidth="1"/>
    <col min="11270" max="11270" width="18.125" style="203" customWidth="1"/>
    <col min="11271" max="11271" width="3.625" style="203" customWidth="1"/>
    <col min="11272" max="11519" width="9" style="203"/>
    <col min="11520" max="11521" width="1.625" style="203" customWidth="1"/>
    <col min="11522" max="11522" width="13.125" style="203" customWidth="1"/>
    <col min="11523" max="11523" width="24.375" style="203" customWidth="1"/>
    <col min="11524" max="11525" width="16.25" style="203" customWidth="1"/>
    <col min="11526" max="11526" width="18.125" style="203" customWidth="1"/>
    <col min="11527" max="11527" width="3.625" style="203" customWidth="1"/>
    <col min="11528" max="11775" width="9" style="203"/>
    <col min="11776" max="11777" width="1.625" style="203" customWidth="1"/>
    <col min="11778" max="11778" width="13.125" style="203" customWidth="1"/>
    <col min="11779" max="11779" width="24.375" style="203" customWidth="1"/>
    <col min="11780" max="11781" width="16.25" style="203" customWidth="1"/>
    <col min="11782" max="11782" width="18.125" style="203" customWidth="1"/>
    <col min="11783" max="11783" width="3.625" style="203" customWidth="1"/>
    <col min="11784" max="12031" width="9" style="203"/>
    <col min="12032" max="12033" width="1.625" style="203" customWidth="1"/>
    <col min="12034" max="12034" width="13.125" style="203" customWidth="1"/>
    <col min="12035" max="12035" width="24.375" style="203" customWidth="1"/>
    <col min="12036" max="12037" width="16.25" style="203" customWidth="1"/>
    <col min="12038" max="12038" width="18.125" style="203" customWidth="1"/>
    <col min="12039" max="12039" width="3.625" style="203" customWidth="1"/>
    <col min="12040" max="12287" width="9" style="203"/>
    <col min="12288" max="12289" width="1.625" style="203" customWidth="1"/>
    <col min="12290" max="12290" width="13.125" style="203" customWidth="1"/>
    <col min="12291" max="12291" width="24.375" style="203" customWidth="1"/>
    <col min="12292" max="12293" width="16.25" style="203" customWidth="1"/>
    <col min="12294" max="12294" width="18.125" style="203" customWidth="1"/>
    <col min="12295" max="12295" width="3.625" style="203" customWidth="1"/>
    <col min="12296" max="12543" width="9" style="203"/>
    <col min="12544" max="12545" width="1.625" style="203" customWidth="1"/>
    <col min="12546" max="12546" width="13.125" style="203" customWidth="1"/>
    <col min="12547" max="12547" width="24.375" style="203" customWidth="1"/>
    <col min="12548" max="12549" width="16.25" style="203" customWidth="1"/>
    <col min="12550" max="12550" width="18.125" style="203" customWidth="1"/>
    <col min="12551" max="12551" width="3.625" style="203" customWidth="1"/>
    <col min="12552" max="12799" width="9" style="203"/>
    <col min="12800" max="12801" width="1.625" style="203" customWidth="1"/>
    <col min="12802" max="12802" width="13.125" style="203" customWidth="1"/>
    <col min="12803" max="12803" width="24.375" style="203" customWidth="1"/>
    <col min="12804" max="12805" width="16.25" style="203" customWidth="1"/>
    <col min="12806" max="12806" width="18.125" style="203" customWidth="1"/>
    <col min="12807" max="12807" width="3.625" style="203" customWidth="1"/>
    <col min="12808" max="13055" width="9" style="203"/>
    <col min="13056" max="13057" width="1.625" style="203" customWidth="1"/>
    <col min="13058" max="13058" width="13.125" style="203" customWidth="1"/>
    <col min="13059" max="13059" width="24.375" style="203" customWidth="1"/>
    <col min="13060" max="13061" width="16.25" style="203" customWidth="1"/>
    <col min="13062" max="13062" width="18.125" style="203" customWidth="1"/>
    <col min="13063" max="13063" width="3.625" style="203" customWidth="1"/>
    <col min="13064" max="13311" width="9" style="203"/>
    <col min="13312" max="13313" width="1.625" style="203" customWidth="1"/>
    <col min="13314" max="13314" width="13.125" style="203" customWidth="1"/>
    <col min="13315" max="13315" width="24.375" style="203" customWidth="1"/>
    <col min="13316" max="13317" width="16.25" style="203" customWidth="1"/>
    <col min="13318" max="13318" width="18.125" style="203" customWidth="1"/>
    <col min="13319" max="13319" width="3.625" style="203" customWidth="1"/>
    <col min="13320" max="13567" width="9" style="203"/>
    <col min="13568" max="13569" width="1.625" style="203" customWidth="1"/>
    <col min="13570" max="13570" width="13.125" style="203" customWidth="1"/>
    <col min="13571" max="13571" width="24.375" style="203" customWidth="1"/>
    <col min="13572" max="13573" width="16.25" style="203" customWidth="1"/>
    <col min="13574" max="13574" width="18.125" style="203" customWidth="1"/>
    <col min="13575" max="13575" width="3.625" style="203" customWidth="1"/>
    <col min="13576" max="13823" width="9" style="203"/>
    <col min="13824" max="13825" width="1.625" style="203" customWidth="1"/>
    <col min="13826" max="13826" width="13.125" style="203" customWidth="1"/>
    <col min="13827" max="13827" width="24.375" style="203" customWidth="1"/>
    <col min="13828" max="13829" width="16.25" style="203" customWidth="1"/>
    <col min="13830" max="13830" width="18.125" style="203" customWidth="1"/>
    <col min="13831" max="13831" width="3.625" style="203" customWidth="1"/>
    <col min="13832" max="14079" width="9" style="203"/>
    <col min="14080" max="14081" width="1.625" style="203" customWidth="1"/>
    <col min="14082" max="14082" width="13.125" style="203" customWidth="1"/>
    <col min="14083" max="14083" width="24.375" style="203" customWidth="1"/>
    <col min="14084" max="14085" width="16.25" style="203" customWidth="1"/>
    <col min="14086" max="14086" width="18.125" style="203" customWidth="1"/>
    <col min="14087" max="14087" width="3.625" style="203" customWidth="1"/>
    <col min="14088" max="14335" width="9" style="203"/>
    <col min="14336" max="14337" width="1.625" style="203" customWidth="1"/>
    <col min="14338" max="14338" width="13.125" style="203" customWidth="1"/>
    <col min="14339" max="14339" width="24.375" style="203" customWidth="1"/>
    <col min="14340" max="14341" width="16.25" style="203" customWidth="1"/>
    <col min="14342" max="14342" width="18.125" style="203" customWidth="1"/>
    <col min="14343" max="14343" width="3.625" style="203" customWidth="1"/>
    <col min="14344" max="14591" width="9" style="203"/>
    <col min="14592" max="14593" width="1.625" style="203" customWidth="1"/>
    <col min="14594" max="14594" width="13.125" style="203" customWidth="1"/>
    <col min="14595" max="14595" width="24.375" style="203" customWidth="1"/>
    <col min="14596" max="14597" width="16.25" style="203" customWidth="1"/>
    <col min="14598" max="14598" width="18.125" style="203" customWidth="1"/>
    <col min="14599" max="14599" width="3.625" style="203" customWidth="1"/>
    <col min="14600" max="14847" width="9" style="203"/>
    <col min="14848" max="14849" width="1.625" style="203" customWidth="1"/>
    <col min="14850" max="14850" width="13.125" style="203" customWidth="1"/>
    <col min="14851" max="14851" width="24.375" style="203" customWidth="1"/>
    <col min="14852" max="14853" width="16.25" style="203" customWidth="1"/>
    <col min="14854" max="14854" width="18.125" style="203" customWidth="1"/>
    <col min="14855" max="14855" width="3.625" style="203" customWidth="1"/>
    <col min="14856" max="15103" width="9" style="203"/>
    <col min="15104" max="15105" width="1.625" style="203" customWidth="1"/>
    <col min="15106" max="15106" width="13.125" style="203" customWidth="1"/>
    <col min="15107" max="15107" width="24.375" style="203" customWidth="1"/>
    <col min="15108" max="15109" width="16.25" style="203" customWidth="1"/>
    <col min="15110" max="15110" width="18.125" style="203" customWidth="1"/>
    <col min="15111" max="15111" width="3.625" style="203" customWidth="1"/>
    <col min="15112" max="15359" width="9" style="203"/>
    <col min="15360" max="15361" width="1.625" style="203" customWidth="1"/>
    <col min="15362" max="15362" width="13.125" style="203" customWidth="1"/>
    <col min="15363" max="15363" width="24.375" style="203" customWidth="1"/>
    <col min="15364" max="15365" width="16.25" style="203" customWidth="1"/>
    <col min="15366" max="15366" width="18.125" style="203" customWidth="1"/>
    <col min="15367" max="15367" width="3.625" style="203" customWidth="1"/>
    <col min="15368" max="15615" width="9" style="203"/>
    <col min="15616" max="15617" width="1.625" style="203" customWidth="1"/>
    <col min="15618" max="15618" width="13.125" style="203" customWidth="1"/>
    <col min="15619" max="15619" width="24.375" style="203" customWidth="1"/>
    <col min="15620" max="15621" width="16.25" style="203" customWidth="1"/>
    <col min="15622" max="15622" width="18.125" style="203" customWidth="1"/>
    <col min="15623" max="15623" width="3.625" style="203" customWidth="1"/>
    <col min="15624" max="15871" width="9" style="203"/>
    <col min="15872" max="15873" width="1.625" style="203" customWidth="1"/>
    <col min="15874" max="15874" width="13.125" style="203" customWidth="1"/>
    <col min="15875" max="15875" width="24.375" style="203" customWidth="1"/>
    <col min="15876" max="15877" width="16.25" style="203" customWidth="1"/>
    <col min="15878" max="15878" width="18.125" style="203" customWidth="1"/>
    <col min="15879" max="15879" width="3.625" style="203" customWidth="1"/>
    <col min="15880" max="16127" width="9" style="203"/>
    <col min="16128" max="16129" width="1.625" style="203" customWidth="1"/>
    <col min="16130" max="16130" width="13.125" style="203" customWidth="1"/>
    <col min="16131" max="16131" width="24.375" style="203" customWidth="1"/>
    <col min="16132" max="16133" width="16.25" style="203" customWidth="1"/>
    <col min="16134" max="16134" width="18.125" style="203" customWidth="1"/>
    <col min="16135" max="16135" width="3.625" style="203" customWidth="1"/>
    <col min="16136" max="16384" width="9" style="203"/>
  </cols>
  <sheetData>
    <row r="2" spans="1:8" ht="17.45" customHeight="1">
      <c r="A2" s="203" t="s">
        <v>242</v>
      </c>
    </row>
    <row r="3" spans="1:8" ht="17.45" customHeight="1"/>
    <row r="4" spans="1:8" ht="17.45" customHeight="1">
      <c r="A4" s="203" t="s">
        <v>1</v>
      </c>
      <c r="F4" s="159" t="s">
        <v>2</v>
      </c>
      <c r="H4" s="22"/>
    </row>
    <row r="5" spans="1:8" ht="17.45" customHeight="1">
      <c r="F5" s="159" t="s">
        <v>14</v>
      </c>
      <c r="H5" s="22"/>
    </row>
    <row r="6" spans="1:8" ht="17.45" customHeight="1">
      <c r="F6" s="159"/>
      <c r="H6" s="22"/>
    </row>
    <row r="7" spans="1:8" ht="17.45" customHeight="1">
      <c r="H7" s="23"/>
    </row>
    <row r="8" spans="1:8" ht="17.45" customHeight="1">
      <c r="B8" s="203" t="s">
        <v>36</v>
      </c>
      <c r="H8" s="23"/>
    </row>
    <row r="9" spans="1:8" ht="17.45" customHeight="1">
      <c r="H9" s="23"/>
    </row>
    <row r="10" spans="1:8" ht="17.45" customHeight="1">
      <c r="E10" s="203" t="s">
        <v>101</v>
      </c>
      <c r="F10" s="141" t="s">
        <v>100</v>
      </c>
      <c r="H10" s="22"/>
    </row>
    <row r="11" spans="1:8" ht="17.45" customHeight="1">
      <c r="E11" s="398" t="s">
        <v>391</v>
      </c>
      <c r="F11" s="159"/>
      <c r="H11" s="22"/>
    </row>
    <row r="12" spans="1:8" ht="17.45" customHeight="1">
      <c r="E12" s="203" t="s">
        <v>139</v>
      </c>
      <c r="F12" s="159"/>
      <c r="H12" s="22"/>
    </row>
    <row r="13" spans="1:8" ht="17.45" customHeight="1">
      <c r="E13" s="203" t="s">
        <v>102</v>
      </c>
      <c r="F13" s="159"/>
      <c r="H13" s="22"/>
    </row>
    <row r="14" spans="1:8" ht="17.45" customHeight="1">
      <c r="E14" s="203" t="s">
        <v>103</v>
      </c>
      <c r="F14" s="159"/>
      <c r="H14" s="22"/>
    </row>
    <row r="15" spans="1:8" ht="17.45" customHeight="1"/>
    <row r="16" spans="1:8" ht="17.45" customHeight="1">
      <c r="A16" s="400" t="s">
        <v>70</v>
      </c>
      <c r="B16" s="400"/>
      <c r="C16" s="400"/>
      <c r="D16" s="400"/>
      <c r="E16" s="400"/>
      <c r="F16" s="400"/>
      <c r="G16" s="400"/>
    </row>
    <row r="17" spans="1:8" ht="17.45" customHeight="1">
      <c r="A17" s="402" t="s">
        <v>196</v>
      </c>
      <c r="B17" s="402"/>
      <c r="C17" s="402"/>
      <c r="D17" s="402"/>
      <c r="E17" s="402"/>
      <c r="F17" s="402"/>
      <c r="G17" s="402"/>
    </row>
    <row r="18" spans="1:8" ht="17.45" customHeight="1"/>
    <row r="19" spans="1:8" ht="17.45" customHeight="1"/>
    <row r="20" spans="1:8" ht="17.45" customHeight="1"/>
    <row r="21" spans="1:8" ht="17.45" customHeight="1">
      <c r="B21" s="401" t="s">
        <v>99</v>
      </c>
      <c r="C21" s="401"/>
      <c r="D21" s="401"/>
      <c r="E21" s="401"/>
      <c r="F21" s="401"/>
    </row>
    <row r="22" spans="1:8" ht="17.45" customHeight="1">
      <c r="B22" s="401"/>
      <c r="C22" s="401"/>
      <c r="D22" s="401"/>
      <c r="E22" s="401"/>
      <c r="F22" s="401"/>
    </row>
    <row r="23" spans="1:8" ht="17.45" customHeight="1">
      <c r="B23" s="401"/>
      <c r="C23" s="401"/>
      <c r="D23" s="401"/>
      <c r="E23" s="401"/>
      <c r="F23" s="401"/>
    </row>
    <row r="24" spans="1:8" ht="17.45" customHeight="1">
      <c r="B24" s="197"/>
      <c r="C24" s="197"/>
      <c r="D24" s="197"/>
      <c r="E24" s="197"/>
      <c r="F24" s="197"/>
    </row>
    <row r="25" spans="1:8" ht="17.45" customHeight="1">
      <c r="B25" s="197"/>
      <c r="C25" s="197"/>
      <c r="D25" s="197"/>
      <c r="E25" s="197"/>
      <c r="F25" s="197"/>
    </row>
    <row r="26" spans="1:8" ht="17.45" customHeight="1"/>
    <row r="27" spans="1:8" ht="17.45" customHeight="1">
      <c r="B27" s="400" t="s">
        <v>3</v>
      </c>
      <c r="C27" s="400"/>
      <c r="D27" s="400"/>
      <c r="E27" s="400"/>
      <c r="F27" s="400"/>
    </row>
    <row r="28" spans="1:8" ht="17.45" customHeight="1"/>
    <row r="29" spans="1:8" ht="17.45" customHeight="1"/>
    <row r="30" spans="1:8" ht="17.45" customHeight="1">
      <c r="B30" s="203" t="s">
        <v>71</v>
      </c>
      <c r="E30" s="203" t="s">
        <v>0</v>
      </c>
      <c r="F30" s="107"/>
      <c r="H30" s="22"/>
    </row>
    <row r="31" spans="1:8" ht="17.45" customHeight="1">
      <c r="F31" s="159"/>
      <c r="H31" s="22"/>
    </row>
    <row r="32" spans="1:8" ht="17.45" customHeight="1">
      <c r="B32" s="203" t="s">
        <v>72</v>
      </c>
      <c r="F32" s="159"/>
      <c r="H32" s="22"/>
    </row>
    <row r="33" spans="2:8" ht="17.45" customHeight="1">
      <c r="E33" s="159"/>
      <c r="F33" s="159" t="s">
        <v>74</v>
      </c>
      <c r="H33" s="22"/>
    </row>
    <row r="34" spans="2:8" ht="27">
      <c r="B34" s="407" t="s">
        <v>29</v>
      </c>
      <c r="C34" s="408"/>
      <c r="D34" s="204" t="s">
        <v>15</v>
      </c>
      <c r="E34" s="204" t="s">
        <v>154</v>
      </c>
      <c r="F34" s="204" t="s">
        <v>153</v>
      </c>
      <c r="H34" s="24"/>
    </row>
    <row r="35" spans="2:8" ht="41.25" customHeight="1">
      <c r="B35" s="403" t="s">
        <v>78</v>
      </c>
      <c r="C35" s="404"/>
      <c r="D35" s="204"/>
      <c r="E35" s="140">
        <f>ROUNDDOWN(D35/2,-3)</f>
        <v>0</v>
      </c>
      <c r="F35" s="140">
        <f>D35-E35</f>
        <v>0</v>
      </c>
      <c r="H35" s="24"/>
    </row>
    <row r="36" spans="2:8" ht="41.25" customHeight="1">
      <c r="B36" s="403" t="s">
        <v>356</v>
      </c>
      <c r="C36" s="404"/>
      <c r="D36" s="204"/>
      <c r="E36" s="140">
        <f t="shared" ref="E36" si="0">ROUNDDOWN(D36/2,-3)</f>
        <v>0</v>
      </c>
      <c r="F36" s="140">
        <f t="shared" ref="F36" si="1">D36-E36</f>
        <v>0</v>
      </c>
      <c r="H36" s="24"/>
    </row>
    <row r="37" spans="2:8" ht="41.25" customHeight="1">
      <c r="B37" s="405" t="s">
        <v>83</v>
      </c>
      <c r="C37" s="406"/>
      <c r="D37" s="140">
        <f>SUM(D35:D36)</f>
        <v>0</v>
      </c>
      <c r="E37" s="140">
        <f>SUM(E35:E36)</f>
        <v>0</v>
      </c>
      <c r="F37" s="140">
        <f>SUM(F35:F36)</f>
        <v>0</v>
      </c>
    </row>
    <row r="38" spans="2:8" ht="17.45" customHeight="1"/>
    <row r="39" spans="2:8" ht="17.45" customHeight="1">
      <c r="B39" s="203" t="s">
        <v>73</v>
      </c>
    </row>
    <row r="40" spans="2:8" ht="17.45" customHeight="1"/>
    <row r="41" spans="2:8" ht="17.45" customHeight="1"/>
    <row r="42" spans="2:8" ht="17.45" customHeight="1"/>
    <row r="43" spans="2:8" ht="17.45" customHeight="1"/>
    <row r="44" spans="2:8" ht="17.45" customHeight="1"/>
    <row r="45" spans="2:8" ht="17.45" customHeight="1"/>
    <row r="46" spans="2:8" ht="17.45" customHeight="1"/>
  </sheetData>
  <mergeCells count="8">
    <mergeCell ref="B35:C35"/>
    <mergeCell ref="B36:C36"/>
    <mergeCell ref="B37:C37"/>
    <mergeCell ref="A16:G16"/>
    <mergeCell ref="A17:G17"/>
    <mergeCell ref="B21:F23"/>
    <mergeCell ref="B27:F27"/>
    <mergeCell ref="B34:C34"/>
  </mergeCells>
  <phoneticPr fontId="1"/>
  <pageMargins left="0.7" right="0.7" top="0.75" bottom="0.75" header="0.3" footer="0.3"/>
  <pageSetup paperSize="9" scale="92" orientation="portrait" horizontalDpi="300" verticalDpi="300" r:id="rId1"/>
</worksheet>
</file>

<file path=xl/worksheets/sheet3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2:H55"/>
  <sheetViews>
    <sheetView view="pageBreakPreview" topLeftCell="A10" zoomScaleNormal="100" zoomScaleSheetLayoutView="100" workbookViewId="0">
      <selection activeCell="E11" sqref="E11"/>
    </sheetView>
  </sheetViews>
  <sheetFormatPr defaultRowHeight="13.5"/>
  <cols>
    <col min="1" max="1" width="1.625" style="88" customWidth="1"/>
    <col min="2" max="6" width="18.75" style="88" customWidth="1"/>
    <col min="7" max="7" width="1.625" style="88" customWidth="1"/>
    <col min="8" max="255" width="9" style="88"/>
    <col min="256" max="257" width="1.625" style="88" customWidth="1"/>
    <col min="258" max="258" width="13.125" style="88" customWidth="1"/>
    <col min="259" max="259" width="24.375" style="88" customWidth="1"/>
    <col min="260" max="261" width="16.25" style="88" customWidth="1"/>
    <col min="262" max="262" width="18.125" style="88" customWidth="1"/>
    <col min="263" max="263" width="3.625" style="88" customWidth="1"/>
    <col min="264" max="511" width="9" style="88"/>
    <col min="512" max="513" width="1.625" style="88" customWidth="1"/>
    <col min="514" max="514" width="13.125" style="88" customWidth="1"/>
    <col min="515" max="515" width="24.375" style="88" customWidth="1"/>
    <col min="516" max="517" width="16.25" style="88" customWidth="1"/>
    <col min="518" max="518" width="18.125" style="88" customWidth="1"/>
    <col min="519" max="519" width="3.625" style="88" customWidth="1"/>
    <col min="520" max="767" width="9" style="88"/>
    <col min="768" max="769" width="1.625" style="88" customWidth="1"/>
    <col min="770" max="770" width="13.125" style="88" customWidth="1"/>
    <col min="771" max="771" width="24.375" style="88" customWidth="1"/>
    <col min="772" max="773" width="16.25" style="88" customWidth="1"/>
    <col min="774" max="774" width="18.125" style="88" customWidth="1"/>
    <col min="775" max="775" width="3.625" style="88" customWidth="1"/>
    <col min="776" max="1023" width="9" style="88"/>
    <col min="1024" max="1025" width="1.625" style="88" customWidth="1"/>
    <col min="1026" max="1026" width="13.125" style="88" customWidth="1"/>
    <col min="1027" max="1027" width="24.375" style="88" customWidth="1"/>
    <col min="1028" max="1029" width="16.25" style="88" customWidth="1"/>
    <col min="1030" max="1030" width="18.125" style="88" customWidth="1"/>
    <col min="1031" max="1031" width="3.625" style="88" customWidth="1"/>
    <col min="1032" max="1279" width="9" style="88"/>
    <col min="1280" max="1281" width="1.625" style="88" customWidth="1"/>
    <col min="1282" max="1282" width="13.125" style="88" customWidth="1"/>
    <col min="1283" max="1283" width="24.375" style="88" customWidth="1"/>
    <col min="1284" max="1285" width="16.25" style="88" customWidth="1"/>
    <col min="1286" max="1286" width="18.125" style="88" customWidth="1"/>
    <col min="1287" max="1287" width="3.625" style="88" customWidth="1"/>
    <col min="1288" max="1535" width="9" style="88"/>
    <col min="1536" max="1537" width="1.625" style="88" customWidth="1"/>
    <col min="1538" max="1538" width="13.125" style="88" customWidth="1"/>
    <col min="1539" max="1539" width="24.375" style="88" customWidth="1"/>
    <col min="1540" max="1541" width="16.25" style="88" customWidth="1"/>
    <col min="1542" max="1542" width="18.125" style="88" customWidth="1"/>
    <col min="1543" max="1543" width="3.625" style="88" customWidth="1"/>
    <col min="1544" max="1791" width="9" style="88"/>
    <col min="1792" max="1793" width="1.625" style="88" customWidth="1"/>
    <col min="1794" max="1794" width="13.125" style="88" customWidth="1"/>
    <col min="1795" max="1795" width="24.375" style="88" customWidth="1"/>
    <col min="1796" max="1797" width="16.25" style="88" customWidth="1"/>
    <col min="1798" max="1798" width="18.125" style="88" customWidth="1"/>
    <col min="1799" max="1799" width="3.625" style="88" customWidth="1"/>
    <col min="1800" max="2047" width="9" style="88"/>
    <col min="2048" max="2049" width="1.625" style="88" customWidth="1"/>
    <col min="2050" max="2050" width="13.125" style="88" customWidth="1"/>
    <col min="2051" max="2051" width="24.375" style="88" customWidth="1"/>
    <col min="2052" max="2053" width="16.25" style="88" customWidth="1"/>
    <col min="2054" max="2054" width="18.125" style="88" customWidth="1"/>
    <col min="2055" max="2055" width="3.625" style="88" customWidth="1"/>
    <col min="2056" max="2303" width="9" style="88"/>
    <col min="2304" max="2305" width="1.625" style="88" customWidth="1"/>
    <col min="2306" max="2306" width="13.125" style="88" customWidth="1"/>
    <col min="2307" max="2307" width="24.375" style="88" customWidth="1"/>
    <col min="2308" max="2309" width="16.25" style="88" customWidth="1"/>
    <col min="2310" max="2310" width="18.125" style="88" customWidth="1"/>
    <col min="2311" max="2311" width="3.625" style="88" customWidth="1"/>
    <col min="2312" max="2559" width="9" style="88"/>
    <col min="2560" max="2561" width="1.625" style="88" customWidth="1"/>
    <col min="2562" max="2562" width="13.125" style="88" customWidth="1"/>
    <col min="2563" max="2563" width="24.375" style="88" customWidth="1"/>
    <col min="2564" max="2565" width="16.25" style="88" customWidth="1"/>
    <col min="2566" max="2566" width="18.125" style="88" customWidth="1"/>
    <col min="2567" max="2567" width="3.625" style="88" customWidth="1"/>
    <col min="2568" max="2815" width="9" style="88"/>
    <col min="2816" max="2817" width="1.625" style="88" customWidth="1"/>
    <col min="2818" max="2818" width="13.125" style="88" customWidth="1"/>
    <col min="2819" max="2819" width="24.375" style="88" customWidth="1"/>
    <col min="2820" max="2821" width="16.25" style="88" customWidth="1"/>
    <col min="2822" max="2822" width="18.125" style="88" customWidth="1"/>
    <col min="2823" max="2823" width="3.625" style="88" customWidth="1"/>
    <col min="2824" max="3071" width="9" style="88"/>
    <col min="3072" max="3073" width="1.625" style="88" customWidth="1"/>
    <col min="3074" max="3074" width="13.125" style="88" customWidth="1"/>
    <col min="3075" max="3075" width="24.375" style="88" customWidth="1"/>
    <col min="3076" max="3077" width="16.25" style="88" customWidth="1"/>
    <col min="3078" max="3078" width="18.125" style="88" customWidth="1"/>
    <col min="3079" max="3079" width="3.625" style="88" customWidth="1"/>
    <col min="3080" max="3327" width="9" style="88"/>
    <col min="3328" max="3329" width="1.625" style="88" customWidth="1"/>
    <col min="3330" max="3330" width="13.125" style="88" customWidth="1"/>
    <col min="3331" max="3331" width="24.375" style="88" customWidth="1"/>
    <col min="3332" max="3333" width="16.25" style="88" customWidth="1"/>
    <col min="3334" max="3334" width="18.125" style="88" customWidth="1"/>
    <col min="3335" max="3335" width="3.625" style="88" customWidth="1"/>
    <col min="3336" max="3583" width="9" style="88"/>
    <col min="3584" max="3585" width="1.625" style="88" customWidth="1"/>
    <col min="3586" max="3586" width="13.125" style="88" customWidth="1"/>
    <col min="3587" max="3587" width="24.375" style="88" customWidth="1"/>
    <col min="3588" max="3589" width="16.25" style="88" customWidth="1"/>
    <col min="3590" max="3590" width="18.125" style="88" customWidth="1"/>
    <col min="3591" max="3591" width="3.625" style="88" customWidth="1"/>
    <col min="3592" max="3839" width="9" style="88"/>
    <col min="3840" max="3841" width="1.625" style="88" customWidth="1"/>
    <col min="3842" max="3842" width="13.125" style="88" customWidth="1"/>
    <col min="3843" max="3843" width="24.375" style="88" customWidth="1"/>
    <col min="3844" max="3845" width="16.25" style="88" customWidth="1"/>
    <col min="3846" max="3846" width="18.125" style="88" customWidth="1"/>
    <col min="3847" max="3847" width="3.625" style="88" customWidth="1"/>
    <col min="3848" max="4095" width="9" style="88"/>
    <col min="4096" max="4097" width="1.625" style="88" customWidth="1"/>
    <col min="4098" max="4098" width="13.125" style="88" customWidth="1"/>
    <col min="4099" max="4099" width="24.375" style="88" customWidth="1"/>
    <col min="4100" max="4101" width="16.25" style="88" customWidth="1"/>
    <col min="4102" max="4102" width="18.125" style="88" customWidth="1"/>
    <col min="4103" max="4103" width="3.625" style="88" customWidth="1"/>
    <col min="4104" max="4351" width="9" style="88"/>
    <col min="4352" max="4353" width="1.625" style="88" customWidth="1"/>
    <col min="4354" max="4354" width="13.125" style="88" customWidth="1"/>
    <col min="4355" max="4355" width="24.375" style="88" customWidth="1"/>
    <col min="4356" max="4357" width="16.25" style="88" customWidth="1"/>
    <col min="4358" max="4358" width="18.125" style="88" customWidth="1"/>
    <col min="4359" max="4359" width="3.625" style="88" customWidth="1"/>
    <col min="4360" max="4607" width="9" style="88"/>
    <col min="4608" max="4609" width="1.625" style="88" customWidth="1"/>
    <col min="4610" max="4610" width="13.125" style="88" customWidth="1"/>
    <col min="4611" max="4611" width="24.375" style="88" customWidth="1"/>
    <col min="4612" max="4613" width="16.25" style="88" customWidth="1"/>
    <col min="4614" max="4614" width="18.125" style="88" customWidth="1"/>
    <col min="4615" max="4615" width="3.625" style="88" customWidth="1"/>
    <col min="4616" max="4863" width="9" style="88"/>
    <col min="4864" max="4865" width="1.625" style="88" customWidth="1"/>
    <col min="4866" max="4866" width="13.125" style="88" customWidth="1"/>
    <col min="4867" max="4867" width="24.375" style="88" customWidth="1"/>
    <col min="4868" max="4869" width="16.25" style="88" customWidth="1"/>
    <col min="4870" max="4870" width="18.125" style="88" customWidth="1"/>
    <col min="4871" max="4871" width="3.625" style="88" customWidth="1"/>
    <col min="4872" max="5119" width="9" style="88"/>
    <col min="5120" max="5121" width="1.625" style="88" customWidth="1"/>
    <col min="5122" max="5122" width="13.125" style="88" customWidth="1"/>
    <col min="5123" max="5123" width="24.375" style="88" customWidth="1"/>
    <col min="5124" max="5125" width="16.25" style="88" customWidth="1"/>
    <col min="5126" max="5126" width="18.125" style="88" customWidth="1"/>
    <col min="5127" max="5127" width="3.625" style="88" customWidth="1"/>
    <col min="5128" max="5375" width="9" style="88"/>
    <col min="5376" max="5377" width="1.625" style="88" customWidth="1"/>
    <col min="5378" max="5378" width="13.125" style="88" customWidth="1"/>
    <col min="5379" max="5379" width="24.375" style="88" customWidth="1"/>
    <col min="5380" max="5381" width="16.25" style="88" customWidth="1"/>
    <col min="5382" max="5382" width="18.125" style="88" customWidth="1"/>
    <col min="5383" max="5383" width="3.625" style="88" customWidth="1"/>
    <col min="5384" max="5631" width="9" style="88"/>
    <col min="5632" max="5633" width="1.625" style="88" customWidth="1"/>
    <col min="5634" max="5634" width="13.125" style="88" customWidth="1"/>
    <col min="5635" max="5635" width="24.375" style="88" customWidth="1"/>
    <col min="5636" max="5637" width="16.25" style="88" customWidth="1"/>
    <col min="5638" max="5638" width="18.125" style="88" customWidth="1"/>
    <col min="5639" max="5639" width="3.625" style="88" customWidth="1"/>
    <col min="5640" max="5887" width="9" style="88"/>
    <col min="5888" max="5889" width="1.625" style="88" customWidth="1"/>
    <col min="5890" max="5890" width="13.125" style="88" customWidth="1"/>
    <col min="5891" max="5891" width="24.375" style="88" customWidth="1"/>
    <col min="5892" max="5893" width="16.25" style="88" customWidth="1"/>
    <col min="5894" max="5894" width="18.125" style="88" customWidth="1"/>
    <col min="5895" max="5895" width="3.625" style="88" customWidth="1"/>
    <col min="5896" max="6143" width="9" style="88"/>
    <col min="6144" max="6145" width="1.625" style="88" customWidth="1"/>
    <col min="6146" max="6146" width="13.125" style="88" customWidth="1"/>
    <col min="6147" max="6147" width="24.375" style="88" customWidth="1"/>
    <col min="6148" max="6149" width="16.25" style="88" customWidth="1"/>
    <col min="6150" max="6150" width="18.125" style="88" customWidth="1"/>
    <col min="6151" max="6151" width="3.625" style="88" customWidth="1"/>
    <col min="6152" max="6399" width="9" style="88"/>
    <col min="6400" max="6401" width="1.625" style="88" customWidth="1"/>
    <col min="6402" max="6402" width="13.125" style="88" customWidth="1"/>
    <col min="6403" max="6403" width="24.375" style="88" customWidth="1"/>
    <col min="6404" max="6405" width="16.25" style="88" customWidth="1"/>
    <col min="6406" max="6406" width="18.125" style="88" customWidth="1"/>
    <col min="6407" max="6407" width="3.625" style="88" customWidth="1"/>
    <col min="6408" max="6655" width="9" style="88"/>
    <col min="6656" max="6657" width="1.625" style="88" customWidth="1"/>
    <col min="6658" max="6658" width="13.125" style="88" customWidth="1"/>
    <col min="6659" max="6659" width="24.375" style="88" customWidth="1"/>
    <col min="6660" max="6661" width="16.25" style="88" customWidth="1"/>
    <col min="6662" max="6662" width="18.125" style="88" customWidth="1"/>
    <col min="6663" max="6663" width="3.625" style="88" customWidth="1"/>
    <col min="6664" max="6911" width="9" style="88"/>
    <col min="6912" max="6913" width="1.625" style="88" customWidth="1"/>
    <col min="6914" max="6914" width="13.125" style="88" customWidth="1"/>
    <col min="6915" max="6915" width="24.375" style="88" customWidth="1"/>
    <col min="6916" max="6917" width="16.25" style="88" customWidth="1"/>
    <col min="6918" max="6918" width="18.125" style="88" customWidth="1"/>
    <col min="6919" max="6919" width="3.625" style="88" customWidth="1"/>
    <col min="6920" max="7167" width="9" style="88"/>
    <col min="7168" max="7169" width="1.625" style="88" customWidth="1"/>
    <col min="7170" max="7170" width="13.125" style="88" customWidth="1"/>
    <col min="7171" max="7171" width="24.375" style="88" customWidth="1"/>
    <col min="7172" max="7173" width="16.25" style="88" customWidth="1"/>
    <col min="7174" max="7174" width="18.125" style="88" customWidth="1"/>
    <col min="7175" max="7175" width="3.625" style="88" customWidth="1"/>
    <col min="7176" max="7423" width="9" style="88"/>
    <col min="7424" max="7425" width="1.625" style="88" customWidth="1"/>
    <col min="7426" max="7426" width="13.125" style="88" customWidth="1"/>
    <col min="7427" max="7427" width="24.375" style="88" customWidth="1"/>
    <col min="7428" max="7429" width="16.25" style="88" customWidth="1"/>
    <col min="7430" max="7430" width="18.125" style="88" customWidth="1"/>
    <col min="7431" max="7431" width="3.625" style="88" customWidth="1"/>
    <col min="7432" max="7679" width="9" style="88"/>
    <col min="7680" max="7681" width="1.625" style="88" customWidth="1"/>
    <col min="7682" max="7682" width="13.125" style="88" customWidth="1"/>
    <col min="7683" max="7683" width="24.375" style="88" customWidth="1"/>
    <col min="7684" max="7685" width="16.25" style="88" customWidth="1"/>
    <col min="7686" max="7686" width="18.125" style="88" customWidth="1"/>
    <col min="7687" max="7687" width="3.625" style="88" customWidth="1"/>
    <col min="7688" max="7935" width="9" style="88"/>
    <col min="7936" max="7937" width="1.625" style="88" customWidth="1"/>
    <col min="7938" max="7938" width="13.125" style="88" customWidth="1"/>
    <col min="7939" max="7939" width="24.375" style="88" customWidth="1"/>
    <col min="7940" max="7941" width="16.25" style="88" customWidth="1"/>
    <col min="7942" max="7942" width="18.125" style="88" customWidth="1"/>
    <col min="7943" max="7943" width="3.625" style="88" customWidth="1"/>
    <col min="7944" max="8191" width="9" style="88"/>
    <col min="8192" max="8193" width="1.625" style="88" customWidth="1"/>
    <col min="8194" max="8194" width="13.125" style="88" customWidth="1"/>
    <col min="8195" max="8195" width="24.375" style="88" customWidth="1"/>
    <col min="8196" max="8197" width="16.25" style="88" customWidth="1"/>
    <col min="8198" max="8198" width="18.125" style="88" customWidth="1"/>
    <col min="8199" max="8199" width="3.625" style="88" customWidth="1"/>
    <col min="8200" max="8447" width="9" style="88"/>
    <col min="8448" max="8449" width="1.625" style="88" customWidth="1"/>
    <col min="8450" max="8450" width="13.125" style="88" customWidth="1"/>
    <col min="8451" max="8451" width="24.375" style="88" customWidth="1"/>
    <col min="8452" max="8453" width="16.25" style="88" customWidth="1"/>
    <col min="8454" max="8454" width="18.125" style="88" customWidth="1"/>
    <col min="8455" max="8455" width="3.625" style="88" customWidth="1"/>
    <col min="8456" max="8703" width="9" style="88"/>
    <col min="8704" max="8705" width="1.625" style="88" customWidth="1"/>
    <col min="8706" max="8706" width="13.125" style="88" customWidth="1"/>
    <col min="8707" max="8707" width="24.375" style="88" customWidth="1"/>
    <col min="8708" max="8709" width="16.25" style="88" customWidth="1"/>
    <col min="8710" max="8710" width="18.125" style="88" customWidth="1"/>
    <col min="8711" max="8711" width="3.625" style="88" customWidth="1"/>
    <col min="8712" max="8959" width="9" style="88"/>
    <col min="8960" max="8961" width="1.625" style="88" customWidth="1"/>
    <col min="8962" max="8962" width="13.125" style="88" customWidth="1"/>
    <col min="8963" max="8963" width="24.375" style="88" customWidth="1"/>
    <col min="8964" max="8965" width="16.25" style="88" customWidth="1"/>
    <col min="8966" max="8966" width="18.125" style="88" customWidth="1"/>
    <col min="8967" max="8967" width="3.625" style="88" customWidth="1"/>
    <col min="8968" max="9215" width="9" style="88"/>
    <col min="9216" max="9217" width="1.625" style="88" customWidth="1"/>
    <col min="9218" max="9218" width="13.125" style="88" customWidth="1"/>
    <col min="9219" max="9219" width="24.375" style="88" customWidth="1"/>
    <col min="9220" max="9221" width="16.25" style="88" customWidth="1"/>
    <col min="9222" max="9222" width="18.125" style="88" customWidth="1"/>
    <col min="9223" max="9223" width="3.625" style="88" customWidth="1"/>
    <col min="9224" max="9471" width="9" style="88"/>
    <col min="9472" max="9473" width="1.625" style="88" customWidth="1"/>
    <col min="9474" max="9474" width="13.125" style="88" customWidth="1"/>
    <col min="9475" max="9475" width="24.375" style="88" customWidth="1"/>
    <col min="9476" max="9477" width="16.25" style="88" customWidth="1"/>
    <col min="9478" max="9478" width="18.125" style="88" customWidth="1"/>
    <col min="9479" max="9479" width="3.625" style="88" customWidth="1"/>
    <col min="9480" max="9727" width="9" style="88"/>
    <col min="9728" max="9729" width="1.625" style="88" customWidth="1"/>
    <col min="9730" max="9730" width="13.125" style="88" customWidth="1"/>
    <col min="9731" max="9731" width="24.375" style="88" customWidth="1"/>
    <col min="9732" max="9733" width="16.25" style="88" customWidth="1"/>
    <col min="9734" max="9734" width="18.125" style="88" customWidth="1"/>
    <col min="9735" max="9735" width="3.625" style="88" customWidth="1"/>
    <col min="9736" max="9983" width="9" style="88"/>
    <col min="9984" max="9985" width="1.625" style="88" customWidth="1"/>
    <col min="9986" max="9986" width="13.125" style="88" customWidth="1"/>
    <col min="9987" max="9987" width="24.375" style="88" customWidth="1"/>
    <col min="9988" max="9989" width="16.25" style="88" customWidth="1"/>
    <col min="9990" max="9990" width="18.125" style="88" customWidth="1"/>
    <col min="9991" max="9991" width="3.625" style="88" customWidth="1"/>
    <col min="9992" max="10239" width="9" style="88"/>
    <col min="10240" max="10241" width="1.625" style="88" customWidth="1"/>
    <col min="10242" max="10242" width="13.125" style="88" customWidth="1"/>
    <col min="10243" max="10243" width="24.375" style="88" customWidth="1"/>
    <col min="10244" max="10245" width="16.25" style="88" customWidth="1"/>
    <col min="10246" max="10246" width="18.125" style="88" customWidth="1"/>
    <col min="10247" max="10247" width="3.625" style="88" customWidth="1"/>
    <col min="10248" max="10495" width="9" style="88"/>
    <col min="10496" max="10497" width="1.625" style="88" customWidth="1"/>
    <col min="10498" max="10498" width="13.125" style="88" customWidth="1"/>
    <col min="10499" max="10499" width="24.375" style="88" customWidth="1"/>
    <col min="10500" max="10501" width="16.25" style="88" customWidth="1"/>
    <col min="10502" max="10502" width="18.125" style="88" customWidth="1"/>
    <col min="10503" max="10503" width="3.625" style="88" customWidth="1"/>
    <col min="10504" max="10751" width="9" style="88"/>
    <col min="10752" max="10753" width="1.625" style="88" customWidth="1"/>
    <col min="10754" max="10754" width="13.125" style="88" customWidth="1"/>
    <col min="10755" max="10755" width="24.375" style="88" customWidth="1"/>
    <col min="10756" max="10757" width="16.25" style="88" customWidth="1"/>
    <col min="10758" max="10758" width="18.125" style="88" customWidth="1"/>
    <col min="10759" max="10759" width="3.625" style="88" customWidth="1"/>
    <col min="10760" max="11007" width="9" style="88"/>
    <col min="11008" max="11009" width="1.625" style="88" customWidth="1"/>
    <col min="11010" max="11010" width="13.125" style="88" customWidth="1"/>
    <col min="11011" max="11011" width="24.375" style="88" customWidth="1"/>
    <col min="11012" max="11013" width="16.25" style="88" customWidth="1"/>
    <col min="11014" max="11014" width="18.125" style="88" customWidth="1"/>
    <col min="11015" max="11015" width="3.625" style="88" customWidth="1"/>
    <col min="11016" max="11263" width="9" style="88"/>
    <col min="11264" max="11265" width="1.625" style="88" customWidth="1"/>
    <col min="11266" max="11266" width="13.125" style="88" customWidth="1"/>
    <col min="11267" max="11267" width="24.375" style="88" customWidth="1"/>
    <col min="11268" max="11269" width="16.25" style="88" customWidth="1"/>
    <col min="11270" max="11270" width="18.125" style="88" customWidth="1"/>
    <col min="11271" max="11271" width="3.625" style="88" customWidth="1"/>
    <col min="11272" max="11519" width="9" style="88"/>
    <col min="11520" max="11521" width="1.625" style="88" customWidth="1"/>
    <col min="11522" max="11522" width="13.125" style="88" customWidth="1"/>
    <col min="11523" max="11523" width="24.375" style="88" customWidth="1"/>
    <col min="11524" max="11525" width="16.25" style="88" customWidth="1"/>
    <col min="11526" max="11526" width="18.125" style="88" customWidth="1"/>
    <col min="11527" max="11527" width="3.625" style="88" customWidth="1"/>
    <col min="11528" max="11775" width="9" style="88"/>
    <col min="11776" max="11777" width="1.625" style="88" customWidth="1"/>
    <col min="11778" max="11778" width="13.125" style="88" customWidth="1"/>
    <col min="11779" max="11779" width="24.375" style="88" customWidth="1"/>
    <col min="11780" max="11781" width="16.25" style="88" customWidth="1"/>
    <col min="11782" max="11782" width="18.125" style="88" customWidth="1"/>
    <col min="11783" max="11783" width="3.625" style="88" customWidth="1"/>
    <col min="11784" max="12031" width="9" style="88"/>
    <col min="12032" max="12033" width="1.625" style="88" customWidth="1"/>
    <col min="12034" max="12034" width="13.125" style="88" customWidth="1"/>
    <col min="12035" max="12035" width="24.375" style="88" customWidth="1"/>
    <col min="12036" max="12037" width="16.25" style="88" customWidth="1"/>
    <col min="12038" max="12038" width="18.125" style="88" customWidth="1"/>
    <col min="12039" max="12039" width="3.625" style="88" customWidth="1"/>
    <col min="12040" max="12287" width="9" style="88"/>
    <col min="12288" max="12289" width="1.625" style="88" customWidth="1"/>
    <col min="12290" max="12290" width="13.125" style="88" customWidth="1"/>
    <col min="12291" max="12291" width="24.375" style="88" customWidth="1"/>
    <col min="12292" max="12293" width="16.25" style="88" customWidth="1"/>
    <col min="12294" max="12294" width="18.125" style="88" customWidth="1"/>
    <col min="12295" max="12295" width="3.625" style="88" customWidth="1"/>
    <col min="12296" max="12543" width="9" style="88"/>
    <col min="12544" max="12545" width="1.625" style="88" customWidth="1"/>
    <col min="12546" max="12546" width="13.125" style="88" customWidth="1"/>
    <col min="12547" max="12547" width="24.375" style="88" customWidth="1"/>
    <col min="12548" max="12549" width="16.25" style="88" customWidth="1"/>
    <col min="12550" max="12550" width="18.125" style="88" customWidth="1"/>
    <col min="12551" max="12551" width="3.625" style="88" customWidth="1"/>
    <col min="12552" max="12799" width="9" style="88"/>
    <col min="12800" max="12801" width="1.625" style="88" customWidth="1"/>
    <col min="12802" max="12802" width="13.125" style="88" customWidth="1"/>
    <col min="12803" max="12803" width="24.375" style="88" customWidth="1"/>
    <col min="12804" max="12805" width="16.25" style="88" customWidth="1"/>
    <col min="12806" max="12806" width="18.125" style="88" customWidth="1"/>
    <col min="12807" max="12807" width="3.625" style="88" customWidth="1"/>
    <col min="12808" max="13055" width="9" style="88"/>
    <col min="13056" max="13057" width="1.625" style="88" customWidth="1"/>
    <col min="13058" max="13058" width="13.125" style="88" customWidth="1"/>
    <col min="13059" max="13059" width="24.375" style="88" customWidth="1"/>
    <col min="13060" max="13061" width="16.25" style="88" customWidth="1"/>
    <col min="13062" max="13062" width="18.125" style="88" customWidth="1"/>
    <col min="13063" max="13063" width="3.625" style="88" customWidth="1"/>
    <col min="13064" max="13311" width="9" style="88"/>
    <col min="13312" max="13313" width="1.625" style="88" customWidth="1"/>
    <col min="13314" max="13314" width="13.125" style="88" customWidth="1"/>
    <col min="13315" max="13315" width="24.375" style="88" customWidth="1"/>
    <col min="13316" max="13317" width="16.25" style="88" customWidth="1"/>
    <col min="13318" max="13318" width="18.125" style="88" customWidth="1"/>
    <col min="13319" max="13319" width="3.625" style="88" customWidth="1"/>
    <col min="13320" max="13567" width="9" style="88"/>
    <col min="13568" max="13569" width="1.625" style="88" customWidth="1"/>
    <col min="13570" max="13570" width="13.125" style="88" customWidth="1"/>
    <col min="13571" max="13571" width="24.375" style="88" customWidth="1"/>
    <col min="13572" max="13573" width="16.25" style="88" customWidth="1"/>
    <col min="13574" max="13574" width="18.125" style="88" customWidth="1"/>
    <col min="13575" max="13575" width="3.625" style="88" customWidth="1"/>
    <col min="13576" max="13823" width="9" style="88"/>
    <col min="13824" max="13825" width="1.625" style="88" customWidth="1"/>
    <col min="13826" max="13826" width="13.125" style="88" customWidth="1"/>
    <col min="13827" max="13827" width="24.375" style="88" customWidth="1"/>
    <col min="13828" max="13829" width="16.25" style="88" customWidth="1"/>
    <col min="13830" max="13830" width="18.125" style="88" customWidth="1"/>
    <col min="13831" max="13831" width="3.625" style="88" customWidth="1"/>
    <col min="13832" max="14079" width="9" style="88"/>
    <col min="14080" max="14081" width="1.625" style="88" customWidth="1"/>
    <col min="14082" max="14082" width="13.125" style="88" customWidth="1"/>
    <col min="14083" max="14083" width="24.375" style="88" customWidth="1"/>
    <col min="14084" max="14085" width="16.25" style="88" customWidth="1"/>
    <col min="14086" max="14086" width="18.125" style="88" customWidth="1"/>
    <col min="14087" max="14087" width="3.625" style="88" customWidth="1"/>
    <col min="14088" max="14335" width="9" style="88"/>
    <col min="14336" max="14337" width="1.625" style="88" customWidth="1"/>
    <col min="14338" max="14338" width="13.125" style="88" customWidth="1"/>
    <col min="14339" max="14339" width="24.375" style="88" customWidth="1"/>
    <col min="14340" max="14341" width="16.25" style="88" customWidth="1"/>
    <col min="14342" max="14342" width="18.125" style="88" customWidth="1"/>
    <col min="14343" max="14343" width="3.625" style="88" customWidth="1"/>
    <col min="14344" max="14591" width="9" style="88"/>
    <col min="14592" max="14593" width="1.625" style="88" customWidth="1"/>
    <col min="14594" max="14594" width="13.125" style="88" customWidth="1"/>
    <col min="14595" max="14595" width="24.375" style="88" customWidth="1"/>
    <col min="14596" max="14597" width="16.25" style="88" customWidth="1"/>
    <col min="14598" max="14598" width="18.125" style="88" customWidth="1"/>
    <col min="14599" max="14599" width="3.625" style="88" customWidth="1"/>
    <col min="14600" max="14847" width="9" style="88"/>
    <col min="14848" max="14849" width="1.625" style="88" customWidth="1"/>
    <col min="14850" max="14850" width="13.125" style="88" customWidth="1"/>
    <col min="14851" max="14851" width="24.375" style="88" customWidth="1"/>
    <col min="14852" max="14853" width="16.25" style="88" customWidth="1"/>
    <col min="14854" max="14854" width="18.125" style="88" customWidth="1"/>
    <col min="14855" max="14855" width="3.625" style="88" customWidth="1"/>
    <col min="14856" max="15103" width="9" style="88"/>
    <col min="15104" max="15105" width="1.625" style="88" customWidth="1"/>
    <col min="15106" max="15106" width="13.125" style="88" customWidth="1"/>
    <col min="15107" max="15107" width="24.375" style="88" customWidth="1"/>
    <col min="15108" max="15109" width="16.25" style="88" customWidth="1"/>
    <col min="15110" max="15110" width="18.125" style="88" customWidth="1"/>
    <col min="15111" max="15111" width="3.625" style="88" customWidth="1"/>
    <col min="15112" max="15359" width="9" style="88"/>
    <col min="15360" max="15361" width="1.625" style="88" customWidth="1"/>
    <col min="15362" max="15362" width="13.125" style="88" customWidth="1"/>
    <col min="15363" max="15363" width="24.375" style="88" customWidth="1"/>
    <col min="15364" max="15365" width="16.25" style="88" customWidth="1"/>
    <col min="15366" max="15366" width="18.125" style="88" customWidth="1"/>
    <col min="15367" max="15367" width="3.625" style="88" customWidth="1"/>
    <col min="15368" max="15615" width="9" style="88"/>
    <col min="15616" max="15617" width="1.625" style="88" customWidth="1"/>
    <col min="15618" max="15618" width="13.125" style="88" customWidth="1"/>
    <col min="15619" max="15619" width="24.375" style="88" customWidth="1"/>
    <col min="15620" max="15621" width="16.25" style="88" customWidth="1"/>
    <col min="15622" max="15622" width="18.125" style="88" customWidth="1"/>
    <col min="15623" max="15623" width="3.625" style="88" customWidth="1"/>
    <col min="15624" max="15871" width="9" style="88"/>
    <col min="15872" max="15873" width="1.625" style="88" customWidth="1"/>
    <col min="15874" max="15874" width="13.125" style="88" customWidth="1"/>
    <col min="15875" max="15875" width="24.375" style="88" customWidth="1"/>
    <col min="15876" max="15877" width="16.25" style="88" customWidth="1"/>
    <col min="15878" max="15878" width="18.125" style="88" customWidth="1"/>
    <col min="15879" max="15879" width="3.625" style="88" customWidth="1"/>
    <col min="15880" max="16127" width="9" style="88"/>
    <col min="16128" max="16129" width="1.625" style="88" customWidth="1"/>
    <col min="16130" max="16130" width="13.125" style="88" customWidth="1"/>
    <col min="16131" max="16131" width="24.375" style="88" customWidth="1"/>
    <col min="16132" max="16133" width="16.25" style="88" customWidth="1"/>
    <col min="16134" max="16134" width="18.125" style="88" customWidth="1"/>
    <col min="16135" max="16135" width="3.625" style="88" customWidth="1"/>
    <col min="16136" max="16384" width="9" style="88"/>
  </cols>
  <sheetData>
    <row r="2" spans="1:8" ht="17.45" customHeight="1">
      <c r="A2" s="88" t="s">
        <v>129</v>
      </c>
    </row>
    <row r="3" spans="1:8" ht="17.45" customHeight="1"/>
    <row r="4" spans="1:8" ht="17.45" customHeight="1">
      <c r="A4" s="88" t="s">
        <v>1</v>
      </c>
      <c r="F4" s="90" t="s">
        <v>2</v>
      </c>
      <c r="H4" s="22"/>
    </row>
    <row r="5" spans="1:8" ht="17.45" customHeight="1">
      <c r="F5" s="90" t="s">
        <v>14</v>
      </c>
      <c r="H5" s="22"/>
    </row>
    <row r="6" spans="1:8" ht="17.45" customHeight="1">
      <c r="F6" s="90"/>
      <c r="H6" s="22"/>
    </row>
    <row r="7" spans="1:8" ht="17.45" customHeight="1">
      <c r="H7" s="23"/>
    </row>
    <row r="8" spans="1:8" ht="17.45" customHeight="1">
      <c r="B8" s="88" t="s">
        <v>36</v>
      </c>
      <c r="H8" s="23"/>
    </row>
    <row r="9" spans="1:8" ht="17.45" customHeight="1">
      <c r="H9" s="23"/>
    </row>
    <row r="10" spans="1:8" ht="17.45" customHeight="1">
      <c r="E10" s="88" t="s">
        <v>101</v>
      </c>
      <c r="F10" s="141" t="s">
        <v>100</v>
      </c>
      <c r="H10" s="22"/>
    </row>
    <row r="11" spans="1:8" ht="17.45" customHeight="1">
      <c r="E11" s="398" t="s">
        <v>391</v>
      </c>
      <c r="F11" s="90"/>
      <c r="H11" s="22"/>
    </row>
    <row r="12" spans="1:8" s="160" customFormat="1" ht="17.45" customHeight="1">
      <c r="E12" s="160" t="s">
        <v>139</v>
      </c>
      <c r="F12" s="159"/>
      <c r="H12" s="22"/>
    </row>
    <row r="13" spans="1:8" ht="17.45" customHeight="1">
      <c r="E13" s="88" t="s">
        <v>102</v>
      </c>
      <c r="F13" s="90"/>
      <c r="H13" s="22"/>
    </row>
    <row r="14" spans="1:8" ht="17.45" customHeight="1">
      <c r="E14" s="88" t="s">
        <v>103</v>
      </c>
      <c r="F14" s="90"/>
      <c r="H14" s="22"/>
    </row>
    <row r="15" spans="1:8" ht="17.45" customHeight="1">
      <c r="E15" s="382" t="s">
        <v>378</v>
      </c>
      <c r="F15" s="90"/>
      <c r="H15" s="22"/>
    </row>
    <row r="16" spans="1:8" ht="17.45" customHeight="1">
      <c r="F16" s="90"/>
      <c r="H16" s="22"/>
    </row>
    <row r="17" spans="1:8" ht="17.45" customHeight="1"/>
    <row r="18" spans="1:8" ht="17.45" customHeight="1">
      <c r="A18" s="400" t="s">
        <v>130</v>
      </c>
      <c r="B18" s="400"/>
      <c r="C18" s="400"/>
      <c r="D18" s="400"/>
      <c r="E18" s="400"/>
      <c r="F18" s="400"/>
      <c r="G18" s="400"/>
    </row>
    <row r="19" spans="1:8" ht="17.45" customHeight="1">
      <c r="A19" s="402" t="s">
        <v>75</v>
      </c>
      <c r="B19" s="402"/>
      <c r="C19" s="402"/>
      <c r="D19" s="402"/>
      <c r="E19" s="402"/>
      <c r="F19" s="402"/>
      <c r="G19" s="402"/>
      <c r="H19" s="154"/>
    </row>
    <row r="20" spans="1:8" ht="17.45" customHeight="1"/>
    <row r="21" spans="1:8" ht="17.45" customHeight="1"/>
    <row r="22" spans="1:8" ht="17.45" customHeight="1"/>
    <row r="23" spans="1:8" ht="17.45" customHeight="1">
      <c r="B23" s="478" t="s">
        <v>174</v>
      </c>
      <c r="C23" s="478"/>
      <c r="D23" s="478"/>
      <c r="E23" s="478"/>
      <c r="F23" s="478"/>
      <c r="G23" s="478"/>
    </row>
    <row r="24" spans="1:8" ht="17.45" customHeight="1">
      <c r="B24" s="478"/>
      <c r="C24" s="478"/>
      <c r="D24" s="478"/>
      <c r="E24" s="478"/>
      <c r="F24" s="478"/>
      <c r="G24" s="478"/>
    </row>
    <row r="25" spans="1:8" ht="17.45" customHeight="1">
      <c r="B25" s="478"/>
      <c r="C25" s="478"/>
      <c r="D25" s="478"/>
      <c r="E25" s="478"/>
      <c r="F25" s="478"/>
      <c r="G25" s="478"/>
      <c r="H25" s="154"/>
    </row>
    <row r="26" spans="1:8" ht="17.45" customHeight="1">
      <c r="B26" s="478"/>
      <c r="C26" s="478"/>
      <c r="D26" s="478"/>
      <c r="E26" s="478"/>
      <c r="F26" s="478"/>
      <c r="G26" s="478"/>
    </row>
    <row r="27" spans="1:8" ht="17.45" customHeight="1">
      <c r="B27" s="96"/>
      <c r="C27" s="96"/>
      <c r="D27" s="96"/>
      <c r="E27" s="96"/>
      <c r="F27" s="96"/>
    </row>
    <row r="28" spans="1:8" ht="17.45" customHeight="1">
      <c r="B28" s="79"/>
      <c r="C28" s="79"/>
      <c r="D28" s="79"/>
      <c r="E28" s="79"/>
      <c r="F28" s="79"/>
    </row>
    <row r="29" spans="1:8" ht="17.45" customHeight="1"/>
    <row r="30" spans="1:8" ht="17.45" customHeight="1">
      <c r="B30" s="400" t="s">
        <v>3</v>
      </c>
      <c r="C30" s="400"/>
      <c r="D30" s="400"/>
      <c r="E30" s="400"/>
      <c r="F30" s="400"/>
    </row>
    <row r="31" spans="1:8" ht="17.45" customHeight="1"/>
    <row r="32" spans="1:8" ht="17.45" customHeight="1"/>
    <row r="33" spans="2:8" ht="17.45" customHeight="1"/>
    <row r="34" spans="2:8" ht="17.45" customHeight="1">
      <c r="B34" s="16" t="s">
        <v>175</v>
      </c>
      <c r="D34" s="400"/>
      <c r="E34" s="400"/>
      <c r="F34" s="99"/>
      <c r="H34" s="22"/>
    </row>
    <row r="35" spans="2:8" ht="17.45" customHeight="1">
      <c r="D35" s="78"/>
      <c r="E35" s="78"/>
      <c r="F35" s="99"/>
      <c r="H35" s="22"/>
    </row>
    <row r="36" spans="2:8" ht="17.45" customHeight="1">
      <c r="D36" s="78"/>
      <c r="E36" s="78"/>
      <c r="F36" s="99"/>
      <c r="H36" s="22"/>
    </row>
    <row r="37" spans="2:8" ht="17.45" customHeight="1">
      <c r="D37" s="78"/>
      <c r="E37" s="78"/>
      <c r="F37" s="99"/>
      <c r="H37" s="22"/>
    </row>
    <row r="38" spans="2:8" ht="17.45" customHeight="1">
      <c r="D38" s="78"/>
      <c r="E38" s="78"/>
      <c r="F38" s="99"/>
      <c r="H38" s="22"/>
    </row>
    <row r="39" spans="2:8" ht="17.45" customHeight="1">
      <c r="F39" s="90"/>
      <c r="H39" s="22"/>
    </row>
    <row r="40" spans="2:8" ht="17.45" customHeight="1">
      <c r="F40" s="90"/>
      <c r="H40" s="22"/>
    </row>
    <row r="41" spans="2:8" ht="17.45" customHeight="1">
      <c r="F41" s="90"/>
      <c r="H41" s="22"/>
    </row>
    <row r="42" spans="2:8" ht="17.45" customHeight="1">
      <c r="F42" s="90"/>
      <c r="H42" s="22"/>
    </row>
    <row r="43" spans="2:8" ht="17.45" customHeight="1">
      <c r="F43" s="90"/>
      <c r="H43" s="22"/>
    </row>
    <row r="44" spans="2:8" ht="17.45" customHeight="1">
      <c r="F44" s="90"/>
      <c r="H44" s="22"/>
    </row>
    <row r="45" spans="2:8" ht="17.45" customHeight="1">
      <c r="F45" s="90"/>
      <c r="H45" s="22"/>
    </row>
    <row r="46" spans="2:8" ht="17.45" customHeight="1">
      <c r="F46" s="90"/>
      <c r="H46" s="22"/>
    </row>
    <row r="47" spans="2:8" ht="17.45" customHeight="1"/>
    <row r="48" spans="2:8" ht="17.45" customHeight="1"/>
    <row r="49" ht="17.45" customHeight="1"/>
    <row r="50" ht="17.45" customHeight="1"/>
    <row r="51" ht="17.45" customHeight="1"/>
    <row r="52" ht="17.45" customHeight="1"/>
    <row r="53" ht="17.45" customHeight="1"/>
    <row r="54" ht="17.45" customHeight="1"/>
    <row r="55" ht="17.45" customHeight="1"/>
  </sheetData>
  <mergeCells count="5">
    <mergeCell ref="A18:G18"/>
    <mergeCell ref="A19:G19"/>
    <mergeCell ref="B23:G26"/>
    <mergeCell ref="B30:F30"/>
    <mergeCell ref="D34:E34"/>
  </mergeCells>
  <phoneticPr fontId="1"/>
  <dataValidations count="1">
    <dataValidation type="list" allowBlank="1" showInputMessage="1" showErrorMessage="1" sqref="A19:G19">
      <formula1>"（事業名）,（感染症対策のためのマスク等購入支援事業）,（特別支援学校スクールバス感染症対策支援事業）,（修学旅行のキャンセル料等支援事業）"</formula1>
    </dataValidation>
  </dataValidations>
  <pageMargins left="0.7" right="0.7" top="0.75" bottom="0.75" header="0.3" footer="0.3"/>
  <pageSetup paperSize="9" scale="92" orientation="portrait" horizontalDpi="300" verticalDpi="300" r:id="rId1"/>
  <legacyDrawing r:id="rId2"/>
</worksheet>
</file>

<file path=xl/worksheets/sheet3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2:H55"/>
  <sheetViews>
    <sheetView view="pageBreakPreview" zoomScaleNormal="100" zoomScaleSheetLayoutView="100" workbookViewId="0">
      <selection activeCell="E11" sqref="E11"/>
    </sheetView>
  </sheetViews>
  <sheetFormatPr defaultRowHeight="13.5"/>
  <cols>
    <col min="1" max="1" width="1.625" style="88" customWidth="1"/>
    <col min="2" max="6" width="18.75" style="88" customWidth="1"/>
    <col min="7" max="7" width="1.625" style="88" customWidth="1"/>
    <col min="8" max="255" width="9" style="88"/>
    <col min="256" max="257" width="1.625" style="88" customWidth="1"/>
    <col min="258" max="258" width="13.125" style="88" customWidth="1"/>
    <col min="259" max="259" width="24.375" style="88" customWidth="1"/>
    <col min="260" max="261" width="16.25" style="88" customWidth="1"/>
    <col min="262" max="262" width="18.125" style="88" customWidth="1"/>
    <col min="263" max="263" width="3.625" style="88" customWidth="1"/>
    <col min="264" max="511" width="9" style="88"/>
    <col min="512" max="513" width="1.625" style="88" customWidth="1"/>
    <col min="514" max="514" width="13.125" style="88" customWidth="1"/>
    <col min="515" max="515" width="24.375" style="88" customWidth="1"/>
    <col min="516" max="517" width="16.25" style="88" customWidth="1"/>
    <col min="518" max="518" width="18.125" style="88" customWidth="1"/>
    <col min="519" max="519" width="3.625" style="88" customWidth="1"/>
    <col min="520" max="767" width="9" style="88"/>
    <col min="768" max="769" width="1.625" style="88" customWidth="1"/>
    <col min="770" max="770" width="13.125" style="88" customWidth="1"/>
    <col min="771" max="771" width="24.375" style="88" customWidth="1"/>
    <col min="772" max="773" width="16.25" style="88" customWidth="1"/>
    <col min="774" max="774" width="18.125" style="88" customWidth="1"/>
    <col min="775" max="775" width="3.625" style="88" customWidth="1"/>
    <col min="776" max="1023" width="9" style="88"/>
    <col min="1024" max="1025" width="1.625" style="88" customWidth="1"/>
    <col min="1026" max="1026" width="13.125" style="88" customWidth="1"/>
    <col min="1027" max="1027" width="24.375" style="88" customWidth="1"/>
    <col min="1028" max="1029" width="16.25" style="88" customWidth="1"/>
    <col min="1030" max="1030" width="18.125" style="88" customWidth="1"/>
    <col min="1031" max="1031" width="3.625" style="88" customWidth="1"/>
    <col min="1032" max="1279" width="9" style="88"/>
    <col min="1280" max="1281" width="1.625" style="88" customWidth="1"/>
    <col min="1282" max="1282" width="13.125" style="88" customWidth="1"/>
    <col min="1283" max="1283" width="24.375" style="88" customWidth="1"/>
    <col min="1284" max="1285" width="16.25" style="88" customWidth="1"/>
    <col min="1286" max="1286" width="18.125" style="88" customWidth="1"/>
    <col min="1287" max="1287" width="3.625" style="88" customWidth="1"/>
    <col min="1288" max="1535" width="9" style="88"/>
    <col min="1536" max="1537" width="1.625" style="88" customWidth="1"/>
    <col min="1538" max="1538" width="13.125" style="88" customWidth="1"/>
    <col min="1539" max="1539" width="24.375" style="88" customWidth="1"/>
    <col min="1540" max="1541" width="16.25" style="88" customWidth="1"/>
    <col min="1542" max="1542" width="18.125" style="88" customWidth="1"/>
    <col min="1543" max="1543" width="3.625" style="88" customWidth="1"/>
    <col min="1544" max="1791" width="9" style="88"/>
    <col min="1792" max="1793" width="1.625" style="88" customWidth="1"/>
    <col min="1794" max="1794" width="13.125" style="88" customWidth="1"/>
    <col min="1795" max="1795" width="24.375" style="88" customWidth="1"/>
    <col min="1796" max="1797" width="16.25" style="88" customWidth="1"/>
    <col min="1798" max="1798" width="18.125" style="88" customWidth="1"/>
    <col min="1799" max="1799" width="3.625" style="88" customWidth="1"/>
    <col min="1800" max="2047" width="9" style="88"/>
    <col min="2048" max="2049" width="1.625" style="88" customWidth="1"/>
    <col min="2050" max="2050" width="13.125" style="88" customWidth="1"/>
    <col min="2051" max="2051" width="24.375" style="88" customWidth="1"/>
    <col min="2052" max="2053" width="16.25" style="88" customWidth="1"/>
    <col min="2054" max="2054" width="18.125" style="88" customWidth="1"/>
    <col min="2055" max="2055" width="3.625" style="88" customWidth="1"/>
    <col min="2056" max="2303" width="9" style="88"/>
    <col min="2304" max="2305" width="1.625" style="88" customWidth="1"/>
    <col min="2306" max="2306" width="13.125" style="88" customWidth="1"/>
    <col min="2307" max="2307" width="24.375" style="88" customWidth="1"/>
    <col min="2308" max="2309" width="16.25" style="88" customWidth="1"/>
    <col min="2310" max="2310" width="18.125" style="88" customWidth="1"/>
    <col min="2311" max="2311" width="3.625" style="88" customWidth="1"/>
    <col min="2312" max="2559" width="9" style="88"/>
    <col min="2560" max="2561" width="1.625" style="88" customWidth="1"/>
    <col min="2562" max="2562" width="13.125" style="88" customWidth="1"/>
    <col min="2563" max="2563" width="24.375" style="88" customWidth="1"/>
    <col min="2564" max="2565" width="16.25" style="88" customWidth="1"/>
    <col min="2566" max="2566" width="18.125" style="88" customWidth="1"/>
    <col min="2567" max="2567" width="3.625" style="88" customWidth="1"/>
    <col min="2568" max="2815" width="9" style="88"/>
    <col min="2816" max="2817" width="1.625" style="88" customWidth="1"/>
    <col min="2818" max="2818" width="13.125" style="88" customWidth="1"/>
    <col min="2819" max="2819" width="24.375" style="88" customWidth="1"/>
    <col min="2820" max="2821" width="16.25" style="88" customWidth="1"/>
    <col min="2822" max="2822" width="18.125" style="88" customWidth="1"/>
    <col min="2823" max="2823" width="3.625" style="88" customWidth="1"/>
    <col min="2824" max="3071" width="9" style="88"/>
    <col min="3072" max="3073" width="1.625" style="88" customWidth="1"/>
    <col min="3074" max="3074" width="13.125" style="88" customWidth="1"/>
    <col min="3075" max="3075" width="24.375" style="88" customWidth="1"/>
    <col min="3076" max="3077" width="16.25" style="88" customWidth="1"/>
    <col min="3078" max="3078" width="18.125" style="88" customWidth="1"/>
    <col min="3079" max="3079" width="3.625" style="88" customWidth="1"/>
    <col min="3080" max="3327" width="9" style="88"/>
    <col min="3328" max="3329" width="1.625" style="88" customWidth="1"/>
    <col min="3330" max="3330" width="13.125" style="88" customWidth="1"/>
    <col min="3331" max="3331" width="24.375" style="88" customWidth="1"/>
    <col min="3332" max="3333" width="16.25" style="88" customWidth="1"/>
    <col min="3334" max="3334" width="18.125" style="88" customWidth="1"/>
    <col min="3335" max="3335" width="3.625" style="88" customWidth="1"/>
    <col min="3336" max="3583" width="9" style="88"/>
    <col min="3584" max="3585" width="1.625" style="88" customWidth="1"/>
    <col min="3586" max="3586" width="13.125" style="88" customWidth="1"/>
    <col min="3587" max="3587" width="24.375" style="88" customWidth="1"/>
    <col min="3588" max="3589" width="16.25" style="88" customWidth="1"/>
    <col min="3590" max="3590" width="18.125" style="88" customWidth="1"/>
    <col min="3591" max="3591" width="3.625" style="88" customWidth="1"/>
    <col min="3592" max="3839" width="9" style="88"/>
    <col min="3840" max="3841" width="1.625" style="88" customWidth="1"/>
    <col min="3842" max="3842" width="13.125" style="88" customWidth="1"/>
    <col min="3843" max="3843" width="24.375" style="88" customWidth="1"/>
    <col min="3844" max="3845" width="16.25" style="88" customWidth="1"/>
    <col min="3846" max="3846" width="18.125" style="88" customWidth="1"/>
    <col min="3847" max="3847" width="3.625" style="88" customWidth="1"/>
    <col min="3848" max="4095" width="9" style="88"/>
    <col min="4096" max="4097" width="1.625" style="88" customWidth="1"/>
    <col min="4098" max="4098" width="13.125" style="88" customWidth="1"/>
    <col min="4099" max="4099" width="24.375" style="88" customWidth="1"/>
    <col min="4100" max="4101" width="16.25" style="88" customWidth="1"/>
    <col min="4102" max="4102" width="18.125" style="88" customWidth="1"/>
    <col min="4103" max="4103" width="3.625" style="88" customWidth="1"/>
    <col min="4104" max="4351" width="9" style="88"/>
    <col min="4352" max="4353" width="1.625" style="88" customWidth="1"/>
    <col min="4354" max="4354" width="13.125" style="88" customWidth="1"/>
    <col min="4355" max="4355" width="24.375" style="88" customWidth="1"/>
    <col min="4356" max="4357" width="16.25" style="88" customWidth="1"/>
    <col min="4358" max="4358" width="18.125" style="88" customWidth="1"/>
    <col min="4359" max="4359" width="3.625" style="88" customWidth="1"/>
    <col min="4360" max="4607" width="9" style="88"/>
    <col min="4608" max="4609" width="1.625" style="88" customWidth="1"/>
    <col min="4610" max="4610" width="13.125" style="88" customWidth="1"/>
    <col min="4611" max="4611" width="24.375" style="88" customWidth="1"/>
    <col min="4612" max="4613" width="16.25" style="88" customWidth="1"/>
    <col min="4614" max="4614" width="18.125" style="88" customWidth="1"/>
    <col min="4615" max="4615" width="3.625" style="88" customWidth="1"/>
    <col min="4616" max="4863" width="9" style="88"/>
    <col min="4864" max="4865" width="1.625" style="88" customWidth="1"/>
    <col min="4866" max="4866" width="13.125" style="88" customWidth="1"/>
    <col min="4867" max="4867" width="24.375" style="88" customWidth="1"/>
    <col min="4868" max="4869" width="16.25" style="88" customWidth="1"/>
    <col min="4870" max="4870" width="18.125" style="88" customWidth="1"/>
    <col min="4871" max="4871" width="3.625" style="88" customWidth="1"/>
    <col min="4872" max="5119" width="9" style="88"/>
    <col min="5120" max="5121" width="1.625" style="88" customWidth="1"/>
    <col min="5122" max="5122" width="13.125" style="88" customWidth="1"/>
    <col min="5123" max="5123" width="24.375" style="88" customWidth="1"/>
    <col min="5124" max="5125" width="16.25" style="88" customWidth="1"/>
    <col min="5126" max="5126" width="18.125" style="88" customWidth="1"/>
    <col min="5127" max="5127" width="3.625" style="88" customWidth="1"/>
    <col min="5128" max="5375" width="9" style="88"/>
    <col min="5376" max="5377" width="1.625" style="88" customWidth="1"/>
    <col min="5378" max="5378" width="13.125" style="88" customWidth="1"/>
    <col min="5379" max="5379" width="24.375" style="88" customWidth="1"/>
    <col min="5380" max="5381" width="16.25" style="88" customWidth="1"/>
    <col min="5382" max="5382" width="18.125" style="88" customWidth="1"/>
    <col min="5383" max="5383" width="3.625" style="88" customWidth="1"/>
    <col min="5384" max="5631" width="9" style="88"/>
    <col min="5632" max="5633" width="1.625" style="88" customWidth="1"/>
    <col min="5634" max="5634" width="13.125" style="88" customWidth="1"/>
    <col min="5635" max="5635" width="24.375" style="88" customWidth="1"/>
    <col min="5636" max="5637" width="16.25" style="88" customWidth="1"/>
    <col min="5638" max="5638" width="18.125" style="88" customWidth="1"/>
    <col min="5639" max="5639" width="3.625" style="88" customWidth="1"/>
    <col min="5640" max="5887" width="9" style="88"/>
    <col min="5888" max="5889" width="1.625" style="88" customWidth="1"/>
    <col min="5890" max="5890" width="13.125" style="88" customWidth="1"/>
    <col min="5891" max="5891" width="24.375" style="88" customWidth="1"/>
    <col min="5892" max="5893" width="16.25" style="88" customWidth="1"/>
    <col min="5894" max="5894" width="18.125" style="88" customWidth="1"/>
    <col min="5895" max="5895" width="3.625" style="88" customWidth="1"/>
    <col min="5896" max="6143" width="9" style="88"/>
    <col min="6144" max="6145" width="1.625" style="88" customWidth="1"/>
    <col min="6146" max="6146" width="13.125" style="88" customWidth="1"/>
    <col min="6147" max="6147" width="24.375" style="88" customWidth="1"/>
    <col min="6148" max="6149" width="16.25" style="88" customWidth="1"/>
    <col min="6150" max="6150" width="18.125" style="88" customWidth="1"/>
    <col min="6151" max="6151" width="3.625" style="88" customWidth="1"/>
    <col min="6152" max="6399" width="9" style="88"/>
    <col min="6400" max="6401" width="1.625" style="88" customWidth="1"/>
    <col min="6402" max="6402" width="13.125" style="88" customWidth="1"/>
    <col min="6403" max="6403" width="24.375" style="88" customWidth="1"/>
    <col min="6404" max="6405" width="16.25" style="88" customWidth="1"/>
    <col min="6406" max="6406" width="18.125" style="88" customWidth="1"/>
    <col min="6407" max="6407" width="3.625" style="88" customWidth="1"/>
    <col min="6408" max="6655" width="9" style="88"/>
    <col min="6656" max="6657" width="1.625" style="88" customWidth="1"/>
    <col min="6658" max="6658" width="13.125" style="88" customWidth="1"/>
    <col min="6659" max="6659" width="24.375" style="88" customWidth="1"/>
    <col min="6660" max="6661" width="16.25" style="88" customWidth="1"/>
    <col min="6662" max="6662" width="18.125" style="88" customWidth="1"/>
    <col min="6663" max="6663" width="3.625" style="88" customWidth="1"/>
    <col min="6664" max="6911" width="9" style="88"/>
    <col min="6912" max="6913" width="1.625" style="88" customWidth="1"/>
    <col min="6914" max="6914" width="13.125" style="88" customWidth="1"/>
    <col min="6915" max="6915" width="24.375" style="88" customWidth="1"/>
    <col min="6916" max="6917" width="16.25" style="88" customWidth="1"/>
    <col min="6918" max="6918" width="18.125" style="88" customWidth="1"/>
    <col min="6919" max="6919" width="3.625" style="88" customWidth="1"/>
    <col min="6920" max="7167" width="9" style="88"/>
    <col min="7168" max="7169" width="1.625" style="88" customWidth="1"/>
    <col min="7170" max="7170" width="13.125" style="88" customWidth="1"/>
    <col min="7171" max="7171" width="24.375" style="88" customWidth="1"/>
    <col min="7172" max="7173" width="16.25" style="88" customWidth="1"/>
    <col min="7174" max="7174" width="18.125" style="88" customWidth="1"/>
    <col min="7175" max="7175" width="3.625" style="88" customWidth="1"/>
    <col min="7176" max="7423" width="9" style="88"/>
    <col min="7424" max="7425" width="1.625" style="88" customWidth="1"/>
    <col min="7426" max="7426" width="13.125" style="88" customWidth="1"/>
    <col min="7427" max="7427" width="24.375" style="88" customWidth="1"/>
    <col min="7428" max="7429" width="16.25" style="88" customWidth="1"/>
    <col min="7430" max="7430" width="18.125" style="88" customWidth="1"/>
    <col min="7431" max="7431" width="3.625" style="88" customWidth="1"/>
    <col min="7432" max="7679" width="9" style="88"/>
    <col min="7680" max="7681" width="1.625" style="88" customWidth="1"/>
    <col min="7682" max="7682" width="13.125" style="88" customWidth="1"/>
    <col min="7683" max="7683" width="24.375" style="88" customWidth="1"/>
    <col min="7684" max="7685" width="16.25" style="88" customWidth="1"/>
    <col min="7686" max="7686" width="18.125" style="88" customWidth="1"/>
    <col min="7687" max="7687" width="3.625" style="88" customWidth="1"/>
    <col min="7688" max="7935" width="9" style="88"/>
    <col min="7936" max="7937" width="1.625" style="88" customWidth="1"/>
    <col min="7938" max="7938" width="13.125" style="88" customWidth="1"/>
    <col min="7939" max="7939" width="24.375" style="88" customWidth="1"/>
    <col min="7940" max="7941" width="16.25" style="88" customWidth="1"/>
    <col min="7942" max="7942" width="18.125" style="88" customWidth="1"/>
    <col min="7943" max="7943" width="3.625" style="88" customWidth="1"/>
    <col min="7944" max="8191" width="9" style="88"/>
    <col min="8192" max="8193" width="1.625" style="88" customWidth="1"/>
    <col min="8194" max="8194" width="13.125" style="88" customWidth="1"/>
    <col min="8195" max="8195" width="24.375" style="88" customWidth="1"/>
    <col min="8196" max="8197" width="16.25" style="88" customWidth="1"/>
    <col min="8198" max="8198" width="18.125" style="88" customWidth="1"/>
    <col min="8199" max="8199" width="3.625" style="88" customWidth="1"/>
    <col min="8200" max="8447" width="9" style="88"/>
    <col min="8448" max="8449" width="1.625" style="88" customWidth="1"/>
    <col min="8450" max="8450" width="13.125" style="88" customWidth="1"/>
    <col min="8451" max="8451" width="24.375" style="88" customWidth="1"/>
    <col min="8452" max="8453" width="16.25" style="88" customWidth="1"/>
    <col min="8454" max="8454" width="18.125" style="88" customWidth="1"/>
    <col min="8455" max="8455" width="3.625" style="88" customWidth="1"/>
    <col min="8456" max="8703" width="9" style="88"/>
    <col min="8704" max="8705" width="1.625" style="88" customWidth="1"/>
    <col min="8706" max="8706" width="13.125" style="88" customWidth="1"/>
    <col min="8707" max="8707" width="24.375" style="88" customWidth="1"/>
    <col min="8708" max="8709" width="16.25" style="88" customWidth="1"/>
    <col min="8710" max="8710" width="18.125" style="88" customWidth="1"/>
    <col min="8711" max="8711" width="3.625" style="88" customWidth="1"/>
    <col min="8712" max="8959" width="9" style="88"/>
    <col min="8960" max="8961" width="1.625" style="88" customWidth="1"/>
    <col min="8962" max="8962" width="13.125" style="88" customWidth="1"/>
    <col min="8963" max="8963" width="24.375" style="88" customWidth="1"/>
    <col min="8964" max="8965" width="16.25" style="88" customWidth="1"/>
    <col min="8966" max="8966" width="18.125" style="88" customWidth="1"/>
    <col min="8967" max="8967" width="3.625" style="88" customWidth="1"/>
    <col min="8968" max="9215" width="9" style="88"/>
    <col min="9216" max="9217" width="1.625" style="88" customWidth="1"/>
    <col min="9218" max="9218" width="13.125" style="88" customWidth="1"/>
    <col min="9219" max="9219" width="24.375" style="88" customWidth="1"/>
    <col min="9220" max="9221" width="16.25" style="88" customWidth="1"/>
    <col min="9222" max="9222" width="18.125" style="88" customWidth="1"/>
    <col min="9223" max="9223" width="3.625" style="88" customWidth="1"/>
    <col min="9224" max="9471" width="9" style="88"/>
    <col min="9472" max="9473" width="1.625" style="88" customWidth="1"/>
    <col min="9474" max="9474" width="13.125" style="88" customWidth="1"/>
    <col min="9475" max="9475" width="24.375" style="88" customWidth="1"/>
    <col min="9476" max="9477" width="16.25" style="88" customWidth="1"/>
    <col min="9478" max="9478" width="18.125" style="88" customWidth="1"/>
    <col min="9479" max="9479" width="3.625" style="88" customWidth="1"/>
    <col min="9480" max="9727" width="9" style="88"/>
    <col min="9728" max="9729" width="1.625" style="88" customWidth="1"/>
    <col min="9730" max="9730" width="13.125" style="88" customWidth="1"/>
    <col min="9731" max="9731" width="24.375" style="88" customWidth="1"/>
    <col min="9732" max="9733" width="16.25" style="88" customWidth="1"/>
    <col min="9734" max="9734" width="18.125" style="88" customWidth="1"/>
    <col min="9735" max="9735" width="3.625" style="88" customWidth="1"/>
    <col min="9736" max="9983" width="9" style="88"/>
    <col min="9984" max="9985" width="1.625" style="88" customWidth="1"/>
    <col min="9986" max="9986" width="13.125" style="88" customWidth="1"/>
    <col min="9987" max="9987" width="24.375" style="88" customWidth="1"/>
    <col min="9988" max="9989" width="16.25" style="88" customWidth="1"/>
    <col min="9990" max="9990" width="18.125" style="88" customWidth="1"/>
    <col min="9991" max="9991" width="3.625" style="88" customWidth="1"/>
    <col min="9992" max="10239" width="9" style="88"/>
    <col min="10240" max="10241" width="1.625" style="88" customWidth="1"/>
    <col min="10242" max="10242" width="13.125" style="88" customWidth="1"/>
    <col min="10243" max="10243" width="24.375" style="88" customWidth="1"/>
    <col min="10244" max="10245" width="16.25" style="88" customWidth="1"/>
    <col min="10246" max="10246" width="18.125" style="88" customWidth="1"/>
    <col min="10247" max="10247" width="3.625" style="88" customWidth="1"/>
    <col min="10248" max="10495" width="9" style="88"/>
    <col min="10496" max="10497" width="1.625" style="88" customWidth="1"/>
    <col min="10498" max="10498" width="13.125" style="88" customWidth="1"/>
    <col min="10499" max="10499" width="24.375" style="88" customWidth="1"/>
    <col min="10500" max="10501" width="16.25" style="88" customWidth="1"/>
    <col min="10502" max="10502" width="18.125" style="88" customWidth="1"/>
    <col min="10503" max="10503" width="3.625" style="88" customWidth="1"/>
    <col min="10504" max="10751" width="9" style="88"/>
    <col min="10752" max="10753" width="1.625" style="88" customWidth="1"/>
    <col min="10754" max="10754" width="13.125" style="88" customWidth="1"/>
    <col min="10755" max="10755" width="24.375" style="88" customWidth="1"/>
    <col min="10756" max="10757" width="16.25" style="88" customWidth="1"/>
    <col min="10758" max="10758" width="18.125" style="88" customWidth="1"/>
    <col min="10759" max="10759" width="3.625" style="88" customWidth="1"/>
    <col min="10760" max="11007" width="9" style="88"/>
    <col min="11008" max="11009" width="1.625" style="88" customWidth="1"/>
    <col min="11010" max="11010" width="13.125" style="88" customWidth="1"/>
    <col min="11011" max="11011" width="24.375" style="88" customWidth="1"/>
    <col min="11012" max="11013" width="16.25" style="88" customWidth="1"/>
    <col min="11014" max="11014" width="18.125" style="88" customWidth="1"/>
    <col min="11015" max="11015" width="3.625" style="88" customWidth="1"/>
    <col min="11016" max="11263" width="9" style="88"/>
    <col min="11264" max="11265" width="1.625" style="88" customWidth="1"/>
    <col min="11266" max="11266" width="13.125" style="88" customWidth="1"/>
    <col min="11267" max="11267" width="24.375" style="88" customWidth="1"/>
    <col min="11268" max="11269" width="16.25" style="88" customWidth="1"/>
    <col min="11270" max="11270" width="18.125" style="88" customWidth="1"/>
    <col min="11271" max="11271" width="3.625" style="88" customWidth="1"/>
    <col min="11272" max="11519" width="9" style="88"/>
    <col min="11520" max="11521" width="1.625" style="88" customWidth="1"/>
    <col min="11522" max="11522" width="13.125" style="88" customWidth="1"/>
    <col min="11523" max="11523" width="24.375" style="88" customWidth="1"/>
    <col min="11524" max="11525" width="16.25" style="88" customWidth="1"/>
    <col min="11526" max="11526" width="18.125" style="88" customWidth="1"/>
    <col min="11527" max="11527" width="3.625" style="88" customWidth="1"/>
    <col min="11528" max="11775" width="9" style="88"/>
    <col min="11776" max="11777" width="1.625" style="88" customWidth="1"/>
    <col min="11778" max="11778" width="13.125" style="88" customWidth="1"/>
    <col min="11779" max="11779" width="24.375" style="88" customWidth="1"/>
    <col min="11780" max="11781" width="16.25" style="88" customWidth="1"/>
    <col min="11782" max="11782" width="18.125" style="88" customWidth="1"/>
    <col min="11783" max="11783" width="3.625" style="88" customWidth="1"/>
    <col min="11784" max="12031" width="9" style="88"/>
    <col min="12032" max="12033" width="1.625" style="88" customWidth="1"/>
    <col min="12034" max="12034" width="13.125" style="88" customWidth="1"/>
    <col min="12035" max="12035" width="24.375" style="88" customWidth="1"/>
    <col min="12036" max="12037" width="16.25" style="88" customWidth="1"/>
    <col min="12038" max="12038" width="18.125" style="88" customWidth="1"/>
    <col min="12039" max="12039" width="3.625" style="88" customWidth="1"/>
    <col min="12040" max="12287" width="9" style="88"/>
    <col min="12288" max="12289" width="1.625" style="88" customWidth="1"/>
    <col min="12290" max="12290" width="13.125" style="88" customWidth="1"/>
    <col min="12291" max="12291" width="24.375" style="88" customWidth="1"/>
    <col min="12292" max="12293" width="16.25" style="88" customWidth="1"/>
    <col min="12294" max="12294" width="18.125" style="88" customWidth="1"/>
    <col min="12295" max="12295" width="3.625" style="88" customWidth="1"/>
    <col min="12296" max="12543" width="9" style="88"/>
    <col min="12544" max="12545" width="1.625" style="88" customWidth="1"/>
    <col min="12546" max="12546" width="13.125" style="88" customWidth="1"/>
    <col min="12547" max="12547" width="24.375" style="88" customWidth="1"/>
    <col min="12548" max="12549" width="16.25" style="88" customWidth="1"/>
    <col min="12550" max="12550" width="18.125" style="88" customWidth="1"/>
    <col min="12551" max="12551" width="3.625" style="88" customWidth="1"/>
    <col min="12552" max="12799" width="9" style="88"/>
    <col min="12800" max="12801" width="1.625" style="88" customWidth="1"/>
    <col min="12802" max="12802" width="13.125" style="88" customWidth="1"/>
    <col min="12803" max="12803" width="24.375" style="88" customWidth="1"/>
    <col min="12804" max="12805" width="16.25" style="88" customWidth="1"/>
    <col min="12806" max="12806" width="18.125" style="88" customWidth="1"/>
    <col min="12807" max="12807" width="3.625" style="88" customWidth="1"/>
    <col min="12808" max="13055" width="9" style="88"/>
    <col min="13056" max="13057" width="1.625" style="88" customWidth="1"/>
    <col min="13058" max="13058" width="13.125" style="88" customWidth="1"/>
    <col min="13059" max="13059" width="24.375" style="88" customWidth="1"/>
    <col min="13060" max="13061" width="16.25" style="88" customWidth="1"/>
    <col min="13062" max="13062" width="18.125" style="88" customWidth="1"/>
    <col min="13063" max="13063" width="3.625" style="88" customWidth="1"/>
    <col min="13064" max="13311" width="9" style="88"/>
    <col min="13312" max="13313" width="1.625" style="88" customWidth="1"/>
    <col min="13314" max="13314" width="13.125" style="88" customWidth="1"/>
    <col min="13315" max="13315" width="24.375" style="88" customWidth="1"/>
    <col min="13316" max="13317" width="16.25" style="88" customWidth="1"/>
    <col min="13318" max="13318" width="18.125" style="88" customWidth="1"/>
    <col min="13319" max="13319" width="3.625" style="88" customWidth="1"/>
    <col min="13320" max="13567" width="9" style="88"/>
    <col min="13568" max="13569" width="1.625" style="88" customWidth="1"/>
    <col min="13570" max="13570" width="13.125" style="88" customWidth="1"/>
    <col min="13571" max="13571" width="24.375" style="88" customWidth="1"/>
    <col min="13572" max="13573" width="16.25" style="88" customWidth="1"/>
    <col min="13574" max="13574" width="18.125" style="88" customWidth="1"/>
    <col min="13575" max="13575" width="3.625" style="88" customWidth="1"/>
    <col min="13576" max="13823" width="9" style="88"/>
    <col min="13824" max="13825" width="1.625" style="88" customWidth="1"/>
    <col min="13826" max="13826" width="13.125" style="88" customWidth="1"/>
    <col min="13827" max="13827" width="24.375" style="88" customWidth="1"/>
    <col min="13828" max="13829" width="16.25" style="88" customWidth="1"/>
    <col min="13830" max="13830" width="18.125" style="88" customWidth="1"/>
    <col min="13831" max="13831" width="3.625" style="88" customWidth="1"/>
    <col min="13832" max="14079" width="9" style="88"/>
    <col min="14080" max="14081" width="1.625" style="88" customWidth="1"/>
    <col min="14082" max="14082" width="13.125" style="88" customWidth="1"/>
    <col min="14083" max="14083" width="24.375" style="88" customWidth="1"/>
    <col min="14084" max="14085" width="16.25" style="88" customWidth="1"/>
    <col min="14086" max="14086" width="18.125" style="88" customWidth="1"/>
    <col min="14087" max="14087" width="3.625" style="88" customWidth="1"/>
    <col min="14088" max="14335" width="9" style="88"/>
    <col min="14336" max="14337" width="1.625" style="88" customWidth="1"/>
    <col min="14338" max="14338" width="13.125" style="88" customWidth="1"/>
    <col min="14339" max="14339" width="24.375" style="88" customWidth="1"/>
    <col min="14340" max="14341" width="16.25" style="88" customWidth="1"/>
    <col min="14342" max="14342" width="18.125" style="88" customWidth="1"/>
    <col min="14343" max="14343" width="3.625" style="88" customWidth="1"/>
    <col min="14344" max="14591" width="9" style="88"/>
    <col min="14592" max="14593" width="1.625" style="88" customWidth="1"/>
    <col min="14594" max="14594" width="13.125" style="88" customWidth="1"/>
    <col min="14595" max="14595" width="24.375" style="88" customWidth="1"/>
    <col min="14596" max="14597" width="16.25" style="88" customWidth="1"/>
    <col min="14598" max="14598" width="18.125" style="88" customWidth="1"/>
    <col min="14599" max="14599" width="3.625" style="88" customWidth="1"/>
    <col min="14600" max="14847" width="9" style="88"/>
    <col min="14848" max="14849" width="1.625" style="88" customWidth="1"/>
    <col min="14850" max="14850" width="13.125" style="88" customWidth="1"/>
    <col min="14851" max="14851" width="24.375" style="88" customWidth="1"/>
    <col min="14852" max="14853" width="16.25" style="88" customWidth="1"/>
    <col min="14854" max="14854" width="18.125" style="88" customWidth="1"/>
    <col min="14855" max="14855" width="3.625" style="88" customWidth="1"/>
    <col min="14856" max="15103" width="9" style="88"/>
    <col min="15104" max="15105" width="1.625" style="88" customWidth="1"/>
    <col min="15106" max="15106" width="13.125" style="88" customWidth="1"/>
    <col min="15107" max="15107" width="24.375" style="88" customWidth="1"/>
    <col min="15108" max="15109" width="16.25" style="88" customWidth="1"/>
    <col min="15110" max="15110" width="18.125" style="88" customWidth="1"/>
    <col min="15111" max="15111" width="3.625" style="88" customWidth="1"/>
    <col min="15112" max="15359" width="9" style="88"/>
    <col min="15360" max="15361" width="1.625" style="88" customWidth="1"/>
    <col min="15362" max="15362" width="13.125" style="88" customWidth="1"/>
    <col min="15363" max="15363" width="24.375" style="88" customWidth="1"/>
    <col min="15364" max="15365" width="16.25" style="88" customWidth="1"/>
    <col min="15366" max="15366" width="18.125" style="88" customWidth="1"/>
    <col min="15367" max="15367" width="3.625" style="88" customWidth="1"/>
    <col min="15368" max="15615" width="9" style="88"/>
    <col min="15616" max="15617" width="1.625" style="88" customWidth="1"/>
    <col min="15618" max="15618" width="13.125" style="88" customWidth="1"/>
    <col min="15619" max="15619" width="24.375" style="88" customWidth="1"/>
    <col min="15620" max="15621" width="16.25" style="88" customWidth="1"/>
    <col min="15622" max="15622" width="18.125" style="88" customWidth="1"/>
    <col min="15623" max="15623" width="3.625" style="88" customWidth="1"/>
    <col min="15624" max="15871" width="9" style="88"/>
    <col min="15872" max="15873" width="1.625" style="88" customWidth="1"/>
    <col min="15874" max="15874" width="13.125" style="88" customWidth="1"/>
    <col min="15875" max="15875" width="24.375" style="88" customWidth="1"/>
    <col min="15876" max="15877" width="16.25" style="88" customWidth="1"/>
    <col min="15878" max="15878" width="18.125" style="88" customWidth="1"/>
    <col min="15879" max="15879" width="3.625" style="88" customWidth="1"/>
    <col min="15880" max="16127" width="9" style="88"/>
    <col min="16128" max="16129" width="1.625" style="88" customWidth="1"/>
    <col min="16130" max="16130" width="13.125" style="88" customWidth="1"/>
    <col min="16131" max="16131" width="24.375" style="88" customWidth="1"/>
    <col min="16132" max="16133" width="16.25" style="88" customWidth="1"/>
    <col min="16134" max="16134" width="18.125" style="88" customWidth="1"/>
    <col min="16135" max="16135" width="3.625" style="88" customWidth="1"/>
    <col min="16136" max="16384" width="9" style="88"/>
  </cols>
  <sheetData>
    <row r="2" spans="1:8" ht="17.45" customHeight="1">
      <c r="A2" s="88" t="s">
        <v>131</v>
      </c>
    </row>
    <row r="3" spans="1:8" ht="17.45" customHeight="1"/>
    <row r="4" spans="1:8" ht="17.45" customHeight="1">
      <c r="A4" s="88" t="s">
        <v>1</v>
      </c>
      <c r="F4" s="90" t="s">
        <v>2</v>
      </c>
      <c r="H4" s="22"/>
    </row>
    <row r="5" spans="1:8" ht="17.45" customHeight="1">
      <c r="F5" s="90" t="s">
        <v>14</v>
      </c>
      <c r="H5" s="22"/>
    </row>
    <row r="6" spans="1:8" ht="17.45" customHeight="1">
      <c r="F6" s="90"/>
      <c r="H6" s="22"/>
    </row>
    <row r="7" spans="1:8" ht="17.45" customHeight="1">
      <c r="H7" s="23"/>
    </row>
    <row r="8" spans="1:8" ht="17.45" customHeight="1">
      <c r="B8" s="88" t="s">
        <v>36</v>
      </c>
      <c r="H8" s="23"/>
    </row>
    <row r="9" spans="1:8" ht="17.45" customHeight="1">
      <c r="H9" s="23"/>
    </row>
    <row r="10" spans="1:8" ht="17.45" customHeight="1">
      <c r="E10" s="88" t="s">
        <v>101</v>
      </c>
      <c r="F10" s="141" t="s">
        <v>100</v>
      </c>
      <c r="H10" s="22"/>
    </row>
    <row r="11" spans="1:8" ht="17.45" customHeight="1">
      <c r="E11" s="398" t="s">
        <v>391</v>
      </c>
      <c r="F11" s="90"/>
      <c r="H11" s="22"/>
    </row>
    <row r="12" spans="1:8" s="160" customFormat="1" ht="17.45" customHeight="1">
      <c r="E12" s="160" t="s">
        <v>139</v>
      </c>
      <c r="F12" s="159"/>
      <c r="H12" s="22"/>
    </row>
    <row r="13" spans="1:8" ht="17.45" customHeight="1">
      <c r="E13" s="88" t="s">
        <v>102</v>
      </c>
      <c r="F13" s="90"/>
      <c r="H13" s="22"/>
    </row>
    <row r="14" spans="1:8" ht="17.45" customHeight="1">
      <c r="E14" s="88" t="s">
        <v>103</v>
      </c>
      <c r="F14" s="90"/>
      <c r="H14" s="22"/>
    </row>
    <row r="15" spans="1:8" ht="17.45" customHeight="1">
      <c r="E15" s="382" t="s">
        <v>378</v>
      </c>
      <c r="F15" s="90"/>
      <c r="H15" s="22"/>
    </row>
    <row r="16" spans="1:8" ht="17.45" customHeight="1">
      <c r="F16" s="90"/>
      <c r="H16" s="22"/>
    </row>
    <row r="17" spans="1:8" ht="17.45" customHeight="1"/>
    <row r="18" spans="1:8" ht="17.45" customHeight="1">
      <c r="A18" s="400" t="s">
        <v>132</v>
      </c>
      <c r="B18" s="400"/>
      <c r="C18" s="400"/>
      <c r="D18" s="400"/>
      <c r="E18" s="400"/>
      <c r="F18" s="400"/>
      <c r="G18" s="400"/>
    </row>
    <row r="19" spans="1:8" ht="17.45" customHeight="1">
      <c r="A19" s="402" t="s">
        <v>75</v>
      </c>
      <c r="B19" s="402"/>
      <c r="C19" s="402"/>
      <c r="D19" s="402"/>
      <c r="E19" s="402"/>
      <c r="F19" s="402"/>
      <c r="G19" s="402"/>
    </row>
    <row r="20" spans="1:8" ht="17.45" customHeight="1"/>
    <row r="21" spans="1:8" ht="17.45" customHeight="1"/>
    <row r="22" spans="1:8" ht="17.45" customHeight="1"/>
    <row r="23" spans="1:8" ht="17.45" customHeight="1">
      <c r="B23" s="478" t="s">
        <v>176</v>
      </c>
      <c r="C23" s="478"/>
      <c r="D23" s="478"/>
      <c r="E23" s="478"/>
      <c r="F23" s="478"/>
      <c r="G23" s="98"/>
    </row>
    <row r="24" spans="1:8" ht="17.45" customHeight="1">
      <c r="B24" s="478"/>
      <c r="C24" s="478"/>
      <c r="D24" s="478"/>
      <c r="E24" s="478"/>
      <c r="F24" s="478"/>
      <c r="G24" s="98"/>
    </row>
    <row r="25" spans="1:8" ht="17.45" customHeight="1">
      <c r="B25" s="478"/>
      <c r="C25" s="478"/>
      <c r="D25" s="478"/>
      <c r="E25" s="478"/>
      <c r="F25" s="478"/>
      <c r="G25" s="98"/>
    </row>
    <row r="26" spans="1:8" ht="17.45" customHeight="1">
      <c r="B26" s="478"/>
      <c r="C26" s="478"/>
      <c r="D26" s="478"/>
      <c r="E26" s="478"/>
      <c r="F26" s="478"/>
      <c r="G26" s="98"/>
    </row>
    <row r="27" spans="1:8" ht="17.45" customHeight="1">
      <c r="B27" s="96"/>
      <c r="C27" s="96"/>
      <c r="D27" s="96"/>
      <c r="E27" s="96"/>
      <c r="F27" s="96"/>
    </row>
    <row r="28" spans="1:8" ht="17.45" customHeight="1">
      <c r="B28" s="79"/>
      <c r="C28" s="79"/>
      <c r="D28" s="79"/>
      <c r="E28" s="79"/>
      <c r="F28" s="79"/>
    </row>
    <row r="29" spans="1:8" ht="17.45" customHeight="1"/>
    <row r="30" spans="1:8" ht="17.45" customHeight="1"/>
    <row r="31" spans="1:8" ht="17.45" customHeight="1"/>
    <row r="32" spans="1:8" ht="17.45" customHeight="1"/>
    <row r="33" spans="2:8" ht="17.45" customHeight="1"/>
    <row r="34" spans="2:8" ht="17.45" customHeight="1">
      <c r="B34" s="16"/>
      <c r="D34" s="400"/>
      <c r="E34" s="400"/>
      <c r="F34" s="99"/>
      <c r="H34" s="22"/>
    </row>
    <row r="35" spans="2:8" ht="17.45" customHeight="1">
      <c r="D35" s="78"/>
      <c r="E35" s="78"/>
      <c r="F35" s="99"/>
      <c r="H35" s="22"/>
    </row>
    <row r="36" spans="2:8" ht="17.45" customHeight="1">
      <c r="D36" s="78"/>
      <c r="E36" s="78"/>
      <c r="F36" s="99"/>
      <c r="H36" s="22"/>
    </row>
    <row r="37" spans="2:8" ht="17.45" customHeight="1">
      <c r="D37" s="78"/>
      <c r="E37" s="78"/>
      <c r="F37" s="99"/>
      <c r="H37" s="22"/>
    </row>
    <row r="38" spans="2:8" ht="17.45" customHeight="1">
      <c r="D38" s="78"/>
      <c r="E38" s="78"/>
      <c r="F38" s="99"/>
      <c r="H38" s="22"/>
    </row>
    <row r="39" spans="2:8" ht="17.45" customHeight="1">
      <c r="F39" s="90"/>
      <c r="H39" s="22"/>
    </row>
    <row r="40" spans="2:8" ht="17.45" customHeight="1">
      <c r="F40" s="90"/>
      <c r="H40" s="22"/>
    </row>
    <row r="41" spans="2:8" ht="17.45" customHeight="1">
      <c r="F41" s="90"/>
      <c r="H41" s="22"/>
    </row>
    <row r="42" spans="2:8" ht="17.45" customHeight="1">
      <c r="F42" s="90"/>
      <c r="H42" s="22"/>
    </row>
    <row r="43" spans="2:8" ht="17.45" customHeight="1">
      <c r="F43" s="90"/>
      <c r="H43" s="22"/>
    </row>
    <row r="44" spans="2:8" ht="17.45" customHeight="1">
      <c r="F44" s="90"/>
      <c r="H44" s="22"/>
    </row>
    <row r="45" spans="2:8" ht="17.45" customHeight="1">
      <c r="F45" s="90"/>
      <c r="H45" s="22"/>
    </row>
    <row r="46" spans="2:8" ht="17.45" customHeight="1">
      <c r="F46" s="90"/>
      <c r="H46" s="22"/>
    </row>
    <row r="47" spans="2:8" ht="17.45" customHeight="1"/>
    <row r="48" spans="2:8" ht="17.45" customHeight="1"/>
    <row r="49" ht="17.45" customHeight="1"/>
    <row r="50" ht="17.45" customHeight="1"/>
    <row r="51" ht="17.45" customHeight="1"/>
    <row r="52" ht="17.45" customHeight="1"/>
    <row r="53" ht="17.45" customHeight="1"/>
    <row r="54" ht="17.45" customHeight="1"/>
    <row r="55" ht="17.45" customHeight="1"/>
  </sheetData>
  <mergeCells count="4">
    <mergeCell ref="A18:G18"/>
    <mergeCell ref="A19:G19"/>
    <mergeCell ref="D34:E34"/>
    <mergeCell ref="B23:F26"/>
  </mergeCells>
  <phoneticPr fontId="1"/>
  <dataValidations count="1">
    <dataValidation type="list" allowBlank="1" showInputMessage="1" showErrorMessage="1" sqref="A19:G19">
      <formula1>"（事業名）,（感染症対策のためのマスク等購入支援事業）,（特別支援学校スクールバス感染症対策支援事業）,（修学旅行のキャンセル料等支援事業）"</formula1>
    </dataValidation>
  </dataValidations>
  <pageMargins left="0.7" right="0.7" top="0.75" bottom="0.75" header="0.3" footer="0.3"/>
  <pageSetup paperSize="9" scale="92" orientation="portrait" horizontalDpi="300" verticalDpi="300" r:id="rId1"/>
  <legacyDrawing r:id="rId2"/>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7"/>
  <sheetViews>
    <sheetView view="pageBreakPreview" topLeftCell="A10" zoomScaleNormal="100" zoomScaleSheetLayoutView="100" workbookViewId="0">
      <selection activeCell="B12" sqref="B12:I12"/>
    </sheetView>
  </sheetViews>
  <sheetFormatPr defaultColWidth="2.5" defaultRowHeight="12"/>
  <cols>
    <col min="1" max="1" width="1.875" style="61" customWidth="1"/>
    <col min="2" max="2" width="29.5" style="61" customWidth="1"/>
    <col min="3" max="9" width="13.875" style="61" customWidth="1"/>
    <col min="10" max="10" width="1.875" style="61" customWidth="1"/>
    <col min="11" max="11" width="2.5" style="61"/>
    <col min="12" max="12" width="2.625" style="61" customWidth="1"/>
    <col min="13" max="255" width="2.5" style="61"/>
    <col min="256" max="256" width="15.125" style="61" customWidth="1"/>
    <col min="257" max="257" width="12" style="61" customWidth="1"/>
    <col min="258" max="258" width="15.375" style="61" customWidth="1"/>
    <col min="259" max="259" width="10.75" style="61" customWidth="1"/>
    <col min="260" max="260" width="16" style="61" customWidth="1"/>
    <col min="261" max="261" width="12.625" style="61" customWidth="1"/>
    <col min="262" max="264" width="10.75" style="61" customWidth="1"/>
    <col min="265" max="265" width="12.5" style="61" customWidth="1"/>
    <col min="266" max="266" width="10.75" style="61" customWidth="1"/>
    <col min="267" max="267" width="2.5" style="61"/>
    <col min="268" max="268" width="2.625" style="61" customWidth="1"/>
    <col min="269" max="511" width="2.5" style="61"/>
    <col min="512" max="512" width="15.125" style="61" customWidth="1"/>
    <col min="513" max="513" width="12" style="61" customWidth="1"/>
    <col min="514" max="514" width="15.375" style="61" customWidth="1"/>
    <col min="515" max="515" width="10.75" style="61" customWidth="1"/>
    <col min="516" max="516" width="16" style="61" customWidth="1"/>
    <col min="517" max="517" width="12.625" style="61" customWidth="1"/>
    <col min="518" max="520" width="10.75" style="61" customWidth="1"/>
    <col min="521" max="521" width="12.5" style="61" customWidth="1"/>
    <col min="522" max="522" width="10.75" style="61" customWidth="1"/>
    <col min="523" max="523" width="2.5" style="61"/>
    <col min="524" max="524" width="2.625" style="61" customWidth="1"/>
    <col min="525" max="767" width="2.5" style="61"/>
    <col min="768" max="768" width="15.125" style="61" customWidth="1"/>
    <col min="769" max="769" width="12" style="61" customWidth="1"/>
    <col min="770" max="770" width="15.375" style="61" customWidth="1"/>
    <col min="771" max="771" width="10.75" style="61" customWidth="1"/>
    <col min="772" max="772" width="16" style="61" customWidth="1"/>
    <col min="773" max="773" width="12.625" style="61" customWidth="1"/>
    <col min="774" max="776" width="10.75" style="61" customWidth="1"/>
    <col min="777" max="777" width="12.5" style="61" customWidth="1"/>
    <col min="778" max="778" width="10.75" style="61" customWidth="1"/>
    <col min="779" max="779" width="2.5" style="61"/>
    <col min="780" max="780" width="2.625" style="61" customWidth="1"/>
    <col min="781" max="1023" width="2.5" style="61"/>
    <col min="1024" max="1024" width="15.125" style="61" customWidth="1"/>
    <col min="1025" max="1025" width="12" style="61" customWidth="1"/>
    <col min="1026" max="1026" width="15.375" style="61" customWidth="1"/>
    <col min="1027" max="1027" width="10.75" style="61" customWidth="1"/>
    <col min="1028" max="1028" width="16" style="61" customWidth="1"/>
    <col min="1029" max="1029" width="12.625" style="61" customWidth="1"/>
    <col min="1030" max="1032" width="10.75" style="61" customWidth="1"/>
    <col min="1033" max="1033" width="12.5" style="61" customWidth="1"/>
    <col min="1034" max="1034" width="10.75" style="61" customWidth="1"/>
    <col min="1035" max="1035" width="2.5" style="61"/>
    <col min="1036" max="1036" width="2.625" style="61" customWidth="1"/>
    <col min="1037" max="1279" width="2.5" style="61"/>
    <col min="1280" max="1280" width="15.125" style="61" customWidth="1"/>
    <col min="1281" max="1281" width="12" style="61" customWidth="1"/>
    <col min="1282" max="1282" width="15.375" style="61" customWidth="1"/>
    <col min="1283" max="1283" width="10.75" style="61" customWidth="1"/>
    <col min="1284" max="1284" width="16" style="61" customWidth="1"/>
    <col min="1285" max="1285" width="12.625" style="61" customWidth="1"/>
    <col min="1286" max="1288" width="10.75" style="61" customWidth="1"/>
    <col min="1289" max="1289" width="12.5" style="61" customWidth="1"/>
    <col min="1290" max="1290" width="10.75" style="61" customWidth="1"/>
    <col min="1291" max="1291" width="2.5" style="61"/>
    <col min="1292" max="1292" width="2.625" style="61" customWidth="1"/>
    <col min="1293" max="1535" width="2.5" style="61"/>
    <col min="1536" max="1536" width="15.125" style="61" customWidth="1"/>
    <col min="1537" max="1537" width="12" style="61" customWidth="1"/>
    <col min="1538" max="1538" width="15.375" style="61" customWidth="1"/>
    <col min="1539" max="1539" width="10.75" style="61" customWidth="1"/>
    <col min="1540" max="1540" width="16" style="61" customWidth="1"/>
    <col min="1541" max="1541" width="12.625" style="61" customWidth="1"/>
    <col min="1542" max="1544" width="10.75" style="61" customWidth="1"/>
    <col min="1545" max="1545" width="12.5" style="61" customWidth="1"/>
    <col min="1546" max="1546" width="10.75" style="61" customWidth="1"/>
    <col min="1547" max="1547" width="2.5" style="61"/>
    <col min="1548" max="1548" width="2.625" style="61" customWidth="1"/>
    <col min="1549" max="1791" width="2.5" style="61"/>
    <col min="1792" max="1792" width="15.125" style="61" customWidth="1"/>
    <col min="1793" max="1793" width="12" style="61" customWidth="1"/>
    <col min="1794" max="1794" width="15.375" style="61" customWidth="1"/>
    <col min="1795" max="1795" width="10.75" style="61" customWidth="1"/>
    <col min="1796" max="1796" width="16" style="61" customWidth="1"/>
    <col min="1797" max="1797" width="12.625" style="61" customWidth="1"/>
    <col min="1798" max="1800" width="10.75" style="61" customWidth="1"/>
    <col min="1801" max="1801" width="12.5" style="61" customWidth="1"/>
    <col min="1802" max="1802" width="10.75" style="61" customWidth="1"/>
    <col min="1803" max="1803" width="2.5" style="61"/>
    <col min="1804" max="1804" width="2.625" style="61" customWidth="1"/>
    <col min="1805" max="2047" width="2.5" style="61"/>
    <col min="2048" max="2048" width="15.125" style="61" customWidth="1"/>
    <col min="2049" max="2049" width="12" style="61" customWidth="1"/>
    <col min="2050" max="2050" width="15.375" style="61" customWidth="1"/>
    <col min="2051" max="2051" width="10.75" style="61" customWidth="1"/>
    <col min="2052" max="2052" width="16" style="61" customWidth="1"/>
    <col min="2053" max="2053" width="12.625" style="61" customWidth="1"/>
    <col min="2054" max="2056" width="10.75" style="61" customWidth="1"/>
    <col min="2057" max="2057" width="12.5" style="61" customWidth="1"/>
    <col min="2058" max="2058" width="10.75" style="61" customWidth="1"/>
    <col min="2059" max="2059" width="2.5" style="61"/>
    <col min="2060" max="2060" width="2.625" style="61" customWidth="1"/>
    <col min="2061" max="2303" width="2.5" style="61"/>
    <col min="2304" max="2304" width="15.125" style="61" customWidth="1"/>
    <col min="2305" max="2305" width="12" style="61" customWidth="1"/>
    <col min="2306" max="2306" width="15.375" style="61" customWidth="1"/>
    <col min="2307" max="2307" width="10.75" style="61" customWidth="1"/>
    <col min="2308" max="2308" width="16" style="61" customWidth="1"/>
    <col min="2309" max="2309" width="12.625" style="61" customWidth="1"/>
    <col min="2310" max="2312" width="10.75" style="61" customWidth="1"/>
    <col min="2313" max="2313" width="12.5" style="61" customWidth="1"/>
    <col min="2314" max="2314" width="10.75" style="61" customWidth="1"/>
    <col min="2315" max="2315" width="2.5" style="61"/>
    <col min="2316" max="2316" width="2.625" style="61" customWidth="1"/>
    <col min="2317" max="2559" width="2.5" style="61"/>
    <col min="2560" max="2560" width="15.125" style="61" customWidth="1"/>
    <col min="2561" max="2561" width="12" style="61" customWidth="1"/>
    <col min="2562" max="2562" width="15.375" style="61" customWidth="1"/>
    <col min="2563" max="2563" width="10.75" style="61" customWidth="1"/>
    <col min="2564" max="2564" width="16" style="61" customWidth="1"/>
    <col min="2565" max="2565" width="12.625" style="61" customWidth="1"/>
    <col min="2566" max="2568" width="10.75" style="61" customWidth="1"/>
    <col min="2569" max="2569" width="12.5" style="61" customWidth="1"/>
    <col min="2570" max="2570" width="10.75" style="61" customWidth="1"/>
    <col min="2571" max="2571" width="2.5" style="61"/>
    <col min="2572" max="2572" width="2.625" style="61" customWidth="1"/>
    <col min="2573" max="2815" width="2.5" style="61"/>
    <col min="2816" max="2816" width="15.125" style="61" customWidth="1"/>
    <col min="2817" max="2817" width="12" style="61" customWidth="1"/>
    <col min="2818" max="2818" width="15.375" style="61" customWidth="1"/>
    <col min="2819" max="2819" width="10.75" style="61" customWidth="1"/>
    <col min="2820" max="2820" width="16" style="61" customWidth="1"/>
    <col min="2821" max="2821" width="12.625" style="61" customWidth="1"/>
    <col min="2822" max="2824" width="10.75" style="61" customWidth="1"/>
    <col min="2825" max="2825" width="12.5" style="61" customWidth="1"/>
    <col min="2826" max="2826" width="10.75" style="61" customWidth="1"/>
    <col min="2827" max="2827" width="2.5" style="61"/>
    <col min="2828" max="2828" width="2.625" style="61" customWidth="1"/>
    <col min="2829" max="3071" width="2.5" style="61"/>
    <col min="3072" max="3072" width="15.125" style="61" customWidth="1"/>
    <col min="3073" max="3073" width="12" style="61" customWidth="1"/>
    <col min="3074" max="3074" width="15.375" style="61" customWidth="1"/>
    <col min="3075" max="3075" width="10.75" style="61" customWidth="1"/>
    <col min="3076" max="3076" width="16" style="61" customWidth="1"/>
    <col min="3077" max="3077" width="12.625" style="61" customWidth="1"/>
    <col min="3078" max="3080" width="10.75" style="61" customWidth="1"/>
    <col min="3081" max="3081" width="12.5" style="61" customWidth="1"/>
    <col min="3082" max="3082" width="10.75" style="61" customWidth="1"/>
    <col min="3083" max="3083" width="2.5" style="61"/>
    <col min="3084" max="3084" width="2.625" style="61" customWidth="1"/>
    <col min="3085" max="3327" width="2.5" style="61"/>
    <col min="3328" max="3328" width="15.125" style="61" customWidth="1"/>
    <col min="3329" max="3329" width="12" style="61" customWidth="1"/>
    <col min="3330" max="3330" width="15.375" style="61" customWidth="1"/>
    <col min="3331" max="3331" width="10.75" style="61" customWidth="1"/>
    <col min="3332" max="3332" width="16" style="61" customWidth="1"/>
    <col min="3333" max="3333" width="12.625" style="61" customWidth="1"/>
    <col min="3334" max="3336" width="10.75" style="61" customWidth="1"/>
    <col min="3337" max="3337" width="12.5" style="61" customWidth="1"/>
    <col min="3338" max="3338" width="10.75" style="61" customWidth="1"/>
    <col min="3339" max="3339" width="2.5" style="61"/>
    <col min="3340" max="3340" width="2.625" style="61" customWidth="1"/>
    <col min="3341" max="3583" width="2.5" style="61"/>
    <col min="3584" max="3584" width="15.125" style="61" customWidth="1"/>
    <col min="3585" max="3585" width="12" style="61" customWidth="1"/>
    <col min="3586" max="3586" width="15.375" style="61" customWidth="1"/>
    <col min="3587" max="3587" width="10.75" style="61" customWidth="1"/>
    <col min="3588" max="3588" width="16" style="61" customWidth="1"/>
    <col min="3589" max="3589" width="12.625" style="61" customWidth="1"/>
    <col min="3590" max="3592" width="10.75" style="61" customWidth="1"/>
    <col min="3593" max="3593" width="12.5" style="61" customWidth="1"/>
    <col min="3594" max="3594" width="10.75" style="61" customWidth="1"/>
    <col min="3595" max="3595" width="2.5" style="61"/>
    <col min="3596" max="3596" width="2.625" style="61" customWidth="1"/>
    <col min="3597" max="3839" width="2.5" style="61"/>
    <col min="3840" max="3840" width="15.125" style="61" customWidth="1"/>
    <col min="3841" max="3841" width="12" style="61" customWidth="1"/>
    <col min="3842" max="3842" width="15.375" style="61" customWidth="1"/>
    <col min="3843" max="3843" width="10.75" style="61" customWidth="1"/>
    <col min="3844" max="3844" width="16" style="61" customWidth="1"/>
    <col min="3845" max="3845" width="12.625" style="61" customWidth="1"/>
    <col min="3846" max="3848" width="10.75" style="61" customWidth="1"/>
    <col min="3849" max="3849" width="12.5" style="61" customWidth="1"/>
    <col min="3850" max="3850" width="10.75" style="61" customWidth="1"/>
    <col min="3851" max="3851" width="2.5" style="61"/>
    <col min="3852" max="3852" width="2.625" style="61" customWidth="1"/>
    <col min="3853" max="4095" width="2.5" style="61"/>
    <col min="4096" max="4096" width="15.125" style="61" customWidth="1"/>
    <col min="4097" max="4097" width="12" style="61" customWidth="1"/>
    <col min="4098" max="4098" width="15.375" style="61" customWidth="1"/>
    <col min="4099" max="4099" width="10.75" style="61" customWidth="1"/>
    <col min="4100" max="4100" width="16" style="61" customWidth="1"/>
    <col min="4101" max="4101" width="12.625" style="61" customWidth="1"/>
    <col min="4102" max="4104" width="10.75" style="61" customWidth="1"/>
    <col min="4105" max="4105" width="12.5" style="61" customWidth="1"/>
    <col min="4106" max="4106" width="10.75" style="61" customWidth="1"/>
    <col min="4107" max="4107" width="2.5" style="61"/>
    <col min="4108" max="4108" width="2.625" style="61" customWidth="1"/>
    <col min="4109" max="4351" width="2.5" style="61"/>
    <col min="4352" max="4352" width="15.125" style="61" customWidth="1"/>
    <col min="4353" max="4353" width="12" style="61" customWidth="1"/>
    <col min="4354" max="4354" width="15.375" style="61" customWidth="1"/>
    <col min="4355" max="4355" width="10.75" style="61" customWidth="1"/>
    <col min="4356" max="4356" width="16" style="61" customWidth="1"/>
    <col min="4357" max="4357" width="12.625" style="61" customWidth="1"/>
    <col min="4358" max="4360" width="10.75" style="61" customWidth="1"/>
    <col min="4361" max="4361" width="12.5" style="61" customWidth="1"/>
    <col min="4362" max="4362" width="10.75" style="61" customWidth="1"/>
    <col min="4363" max="4363" width="2.5" style="61"/>
    <col min="4364" max="4364" width="2.625" style="61" customWidth="1"/>
    <col min="4365" max="4607" width="2.5" style="61"/>
    <col min="4608" max="4608" width="15.125" style="61" customWidth="1"/>
    <col min="4609" max="4609" width="12" style="61" customWidth="1"/>
    <col min="4610" max="4610" width="15.375" style="61" customWidth="1"/>
    <col min="4611" max="4611" width="10.75" style="61" customWidth="1"/>
    <col min="4612" max="4612" width="16" style="61" customWidth="1"/>
    <col min="4613" max="4613" width="12.625" style="61" customWidth="1"/>
    <col min="4614" max="4616" width="10.75" style="61" customWidth="1"/>
    <col min="4617" max="4617" width="12.5" style="61" customWidth="1"/>
    <col min="4618" max="4618" width="10.75" style="61" customWidth="1"/>
    <col min="4619" max="4619" width="2.5" style="61"/>
    <col min="4620" max="4620" width="2.625" style="61" customWidth="1"/>
    <col min="4621" max="4863" width="2.5" style="61"/>
    <col min="4864" max="4864" width="15.125" style="61" customWidth="1"/>
    <col min="4865" max="4865" width="12" style="61" customWidth="1"/>
    <col min="4866" max="4866" width="15.375" style="61" customWidth="1"/>
    <col min="4867" max="4867" width="10.75" style="61" customWidth="1"/>
    <col min="4868" max="4868" width="16" style="61" customWidth="1"/>
    <col min="4869" max="4869" width="12.625" style="61" customWidth="1"/>
    <col min="4870" max="4872" width="10.75" style="61" customWidth="1"/>
    <col min="4873" max="4873" width="12.5" style="61" customWidth="1"/>
    <col min="4874" max="4874" width="10.75" style="61" customWidth="1"/>
    <col min="4875" max="4875" width="2.5" style="61"/>
    <col min="4876" max="4876" width="2.625" style="61" customWidth="1"/>
    <col min="4877" max="5119" width="2.5" style="61"/>
    <col min="5120" max="5120" width="15.125" style="61" customWidth="1"/>
    <col min="5121" max="5121" width="12" style="61" customWidth="1"/>
    <col min="5122" max="5122" width="15.375" style="61" customWidth="1"/>
    <col min="5123" max="5123" width="10.75" style="61" customWidth="1"/>
    <col min="5124" max="5124" width="16" style="61" customWidth="1"/>
    <col min="5125" max="5125" width="12.625" style="61" customWidth="1"/>
    <col min="5126" max="5128" width="10.75" style="61" customWidth="1"/>
    <col min="5129" max="5129" width="12.5" style="61" customWidth="1"/>
    <col min="5130" max="5130" width="10.75" style="61" customWidth="1"/>
    <col min="5131" max="5131" width="2.5" style="61"/>
    <col min="5132" max="5132" width="2.625" style="61" customWidth="1"/>
    <col min="5133" max="5375" width="2.5" style="61"/>
    <col min="5376" max="5376" width="15.125" style="61" customWidth="1"/>
    <col min="5377" max="5377" width="12" style="61" customWidth="1"/>
    <col min="5378" max="5378" width="15.375" style="61" customWidth="1"/>
    <col min="5379" max="5379" width="10.75" style="61" customWidth="1"/>
    <col min="5380" max="5380" width="16" style="61" customWidth="1"/>
    <col min="5381" max="5381" width="12.625" style="61" customWidth="1"/>
    <col min="5382" max="5384" width="10.75" style="61" customWidth="1"/>
    <col min="5385" max="5385" width="12.5" style="61" customWidth="1"/>
    <col min="5386" max="5386" width="10.75" style="61" customWidth="1"/>
    <col min="5387" max="5387" width="2.5" style="61"/>
    <col min="5388" max="5388" width="2.625" style="61" customWidth="1"/>
    <col min="5389" max="5631" width="2.5" style="61"/>
    <col min="5632" max="5632" width="15.125" style="61" customWidth="1"/>
    <col min="5633" max="5633" width="12" style="61" customWidth="1"/>
    <col min="5634" max="5634" width="15.375" style="61" customWidth="1"/>
    <col min="5635" max="5635" width="10.75" style="61" customWidth="1"/>
    <col min="5636" max="5636" width="16" style="61" customWidth="1"/>
    <col min="5637" max="5637" width="12.625" style="61" customWidth="1"/>
    <col min="5638" max="5640" width="10.75" style="61" customWidth="1"/>
    <col min="5641" max="5641" width="12.5" style="61" customWidth="1"/>
    <col min="5642" max="5642" width="10.75" style="61" customWidth="1"/>
    <col min="5643" max="5643" width="2.5" style="61"/>
    <col min="5644" max="5644" width="2.625" style="61" customWidth="1"/>
    <col min="5645" max="5887" width="2.5" style="61"/>
    <col min="5888" max="5888" width="15.125" style="61" customWidth="1"/>
    <col min="5889" max="5889" width="12" style="61" customWidth="1"/>
    <col min="5890" max="5890" width="15.375" style="61" customWidth="1"/>
    <col min="5891" max="5891" width="10.75" style="61" customWidth="1"/>
    <col min="5892" max="5892" width="16" style="61" customWidth="1"/>
    <col min="5893" max="5893" width="12.625" style="61" customWidth="1"/>
    <col min="5894" max="5896" width="10.75" style="61" customWidth="1"/>
    <col min="5897" max="5897" width="12.5" style="61" customWidth="1"/>
    <col min="5898" max="5898" width="10.75" style="61" customWidth="1"/>
    <col min="5899" max="5899" width="2.5" style="61"/>
    <col min="5900" max="5900" width="2.625" style="61" customWidth="1"/>
    <col min="5901" max="6143" width="2.5" style="61"/>
    <col min="6144" max="6144" width="15.125" style="61" customWidth="1"/>
    <col min="6145" max="6145" width="12" style="61" customWidth="1"/>
    <col min="6146" max="6146" width="15.375" style="61" customWidth="1"/>
    <col min="6147" max="6147" width="10.75" style="61" customWidth="1"/>
    <col min="6148" max="6148" width="16" style="61" customWidth="1"/>
    <col min="6149" max="6149" width="12.625" style="61" customWidth="1"/>
    <col min="6150" max="6152" width="10.75" style="61" customWidth="1"/>
    <col min="6153" max="6153" width="12.5" style="61" customWidth="1"/>
    <col min="6154" max="6154" width="10.75" style="61" customWidth="1"/>
    <col min="6155" max="6155" width="2.5" style="61"/>
    <col min="6156" max="6156" width="2.625" style="61" customWidth="1"/>
    <col min="6157" max="6399" width="2.5" style="61"/>
    <col min="6400" max="6400" width="15.125" style="61" customWidth="1"/>
    <col min="6401" max="6401" width="12" style="61" customWidth="1"/>
    <col min="6402" max="6402" width="15.375" style="61" customWidth="1"/>
    <col min="6403" max="6403" width="10.75" style="61" customWidth="1"/>
    <col min="6404" max="6404" width="16" style="61" customWidth="1"/>
    <col min="6405" max="6405" width="12.625" style="61" customWidth="1"/>
    <col min="6406" max="6408" width="10.75" style="61" customWidth="1"/>
    <col min="6409" max="6409" width="12.5" style="61" customWidth="1"/>
    <col min="6410" max="6410" width="10.75" style="61" customWidth="1"/>
    <col min="6411" max="6411" width="2.5" style="61"/>
    <col min="6412" max="6412" width="2.625" style="61" customWidth="1"/>
    <col min="6413" max="6655" width="2.5" style="61"/>
    <col min="6656" max="6656" width="15.125" style="61" customWidth="1"/>
    <col min="6657" max="6657" width="12" style="61" customWidth="1"/>
    <col min="6658" max="6658" width="15.375" style="61" customWidth="1"/>
    <col min="6659" max="6659" width="10.75" style="61" customWidth="1"/>
    <col min="6660" max="6660" width="16" style="61" customWidth="1"/>
    <col min="6661" max="6661" width="12.625" style="61" customWidth="1"/>
    <col min="6662" max="6664" width="10.75" style="61" customWidth="1"/>
    <col min="6665" max="6665" width="12.5" style="61" customWidth="1"/>
    <col min="6666" max="6666" width="10.75" style="61" customWidth="1"/>
    <col min="6667" max="6667" width="2.5" style="61"/>
    <col min="6668" max="6668" width="2.625" style="61" customWidth="1"/>
    <col min="6669" max="6911" width="2.5" style="61"/>
    <col min="6912" max="6912" width="15.125" style="61" customWidth="1"/>
    <col min="6913" max="6913" width="12" style="61" customWidth="1"/>
    <col min="6914" max="6914" width="15.375" style="61" customWidth="1"/>
    <col min="6915" max="6915" width="10.75" style="61" customWidth="1"/>
    <col min="6916" max="6916" width="16" style="61" customWidth="1"/>
    <col min="6917" max="6917" width="12.625" style="61" customWidth="1"/>
    <col min="6918" max="6920" width="10.75" style="61" customWidth="1"/>
    <col min="6921" max="6921" width="12.5" style="61" customWidth="1"/>
    <col min="6922" max="6922" width="10.75" style="61" customWidth="1"/>
    <col min="6923" max="6923" width="2.5" style="61"/>
    <col min="6924" max="6924" width="2.625" style="61" customWidth="1"/>
    <col min="6925" max="7167" width="2.5" style="61"/>
    <col min="7168" max="7168" width="15.125" style="61" customWidth="1"/>
    <col min="7169" max="7169" width="12" style="61" customWidth="1"/>
    <col min="7170" max="7170" width="15.375" style="61" customWidth="1"/>
    <col min="7171" max="7171" width="10.75" style="61" customWidth="1"/>
    <col min="7172" max="7172" width="16" style="61" customWidth="1"/>
    <col min="7173" max="7173" width="12.625" style="61" customWidth="1"/>
    <col min="7174" max="7176" width="10.75" style="61" customWidth="1"/>
    <col min="7177" max="7177" width="12.5" style="61" customWidth="1"/>
    <col min="7178" max="7178" width="10.75" style="61" customWidth="1"/>
    <col min="7179" max="7179" width="2.5" style="61"/>
    <col min="7180" max="7180" width="2.625" style="61" customWidth="1"/>
    <col min="7181" max="7423" width="2.5" style="61"/>
    <col min="7424" max="7424" width="15.125" style="61" customWidth="1"/>
    <col min="7425" max="7425" width="12" style="61" customWidth="1"/>
    <col min="7426" max="7426" width="15.375" style="61" customWidth="1"/>
    <col min="7427" max="7427" width="10.75" style="61" customWidth="1"/>
    <col min="7428" max="7428" width="16" style="61" customWidth="1"/>
    <col min="7429" max="7429" width="12.625" style="61" customWidth="1"/>
    <col min="7430" max="7432" width="10.75" style="61" customWidth="1"/>
    <col min="7433" max="7433" width="12.5" style="61" customWidth="1"/>
    <col min="7434" max="7434" width="10.75" style="61" customWidth="1"/>
    <col min="7435" max="7435" width="2.5" style="61"/>
    <col min="7436" max="7436" width="2.625" style="61" customWidth="1"/>
    <col min="7437" max="7679" width="2.5" style="61"/>
    <col min="7680" max="7680" width="15.125" style="61" customWidth="1"/>
    <col min="7681" max="7681" width="12" style="61" customWidth="1"/>
    <col min="7682" max="7682" width="15.375" style="61" customWidth="1"/>
    <col min="7683" max="7683" width="10.75" style="61" customWidth="1"/>
    <col min="7684" max="7684" width="16" style="61" customWidth="1"/>
    <col min="7685" max="7685" width="12.625" style="61" customWidth="1"/>
    <col min="7686" max="7688" width="10.75" style="61" customWidth="1"/>
    <col min="7689" max="7689" width="12.5" style="61" customWidth="1"/>
    <col min="7690" max="7690" width="10.75" style="61" customWidth="1"/>
    <col min="7691" max="7691" width="2.5" style="61"/>
    <col min="7692" max="7692" width="2.625" style="61" customWidth="1"/>
    <col min="7693" max="7935" width="2.5" style="61"/>
    <col min="7936" max="7936" width="15.125" style="61" customWidth="1"/>
    <col min="7937" max="7937" width="12" style="61" customWidth="1"/>
    <col min="7938" max="7938" width="15.375" style="61" customWidth="1"/>
    <col min="7939" max="7939" width="10.75" style="61" customWidth="1"/>
    <col min="7940" max="7940" width="16" style="61" customWidth="1"/>
    <col min="7941" max="7941" width="12.625" style="61" customWidth="1"/>
    <col min="7942" max="7944" width="10.75" style="61" customWidth="1"/>
    <col min="7945" max="7945" width="12.5" style="61" customWidth="1"/>
    <col min="7946" max="7946" width="10.75" style="61" customWidth="1"/>
    <col min="7947" max="7947" width="2.5" style="61"/>
    <col min="7948" max="7948" width="2.625" style="61" customWidth="1"/>
    <col min="7949" max="8191" width="2.5" style="61"/>
    <col min="8192" max="8192" width="15.125" style="61" customWidth="1"/>
    <col min="8193" max="8193" width="12" style="61" customWidth="1"/>
    <col min="8194" max="8194" width="15.375" style="61" customWidth="1"/>
    <col min="8195" max="8195" width="10.75" style="61" customWidth="1"/>
    <col min="8196" max="8196" width="16" style="61" customWidth="1"/>
    <col min="8197" max="8197" width="12.625" style="61" customWidth="1"/>
    <col min="8198" max="8200" width="10.75" style="61" customWidth="1"/>
    <col min="8201" max="8201" width="12.5" style="61" customWidth="1"/>
    <col min="8202" max="8202" width="10.75" style="61" customWidth="1"/>
    <col min="8203" max="8203" width="2.5" style="61"/>
    <col min="8204" max="8204" width="2.625" style="61" customWidth="1"/>
    <col min="8205" max="8447" width="2.5" style="61"/>
    <col min="8448" max="8448" width="15.125" style="61" customWidth="1"/>
    <col min="8449" max="8449" width="12" style="61" customWidth="1"/>
    <col min="8450" max="8450" width="15.375" style="61" customWidth="1"/>
    <col min="8451" max="8451" width="10.75" style="61" customWidth="1"/>
    <col min="8452" max="8452" width="16" style="61" customWidth="1"/>
    <col min="8453" max="8453" width="12.625" style="61" customWidth="1"/>
    <col min="8454" max="8456" width="10.75" style="61" customWidth="1"/>
    <col min="8457" max="8457" width="12.5" style="61" customWidth="1"/>
    <col min="8458" max="8458" width="10.75" style="61" customWidth="1"/>
    <col min="8459" max="8459" width="2.5" style="61"/>
    <col min="8460" max="8460" width="2.625" style="61" customWidth="1"/>
    <col min="8461" max="8703" width="2.5" style="61"/>
    <col min="8704" max="8704" width="15.125" style="61" customWidth="1"/>
    <col min="8705" max="8705" width="12" style="61" customWidth="1"/>
    <col min="8706" max="8706" width="15.375" style="61" customWidth="1"/>
    <col min="8707" max="8707" width="10.75" style="61" customWidth="1"/>
    <col min="8708" max="8708" width="16" style="61" customWidth="1"/>
    <col min="8709" max="8709" width="12.625" style="61" customWidth="1"/>
    <col min="8710" max="8712" width="10.75" style="61" customWidth="1"/>
    <col min="8713" max="8713" width="12.5" style="61" customWidth="1"/>
    <col min="8714" max="8714" width="10.75" style="61" customWidth="1"/>
    <col min="8715" max="8715" width="2.5" style="61"/>
    <col min="8716" max="8716" width="2.625" style="61" customWidth="1"/>
    <col min="8717" max="8959" width="2.5" style="61"/>
    <col min="8960" max="8960" width="15.125" style="61" customWidth="1"/>
    <col min="8961" max="8961" width="12" style="61" customWidth="1"/>
    <col min="8962" max="8962" width="15.375" style="61" customWidth="1"/>
    <col min="8963" max="8963" width="10.75" style="61" customWidth="1"/>
    <col min="8964" max="8964" width="16" style="61" customWidth="1"/>
    <col min="8965" max="8965" width="12.625" style="61" customWidth="1"/>
    <col min="8966" max="8968" width="10.75" style="61" customWidth="1"/>
    <col min="8969" max="8969" width="12.5" style="61" customWidth="1"/>
    <col min="8970" max="8970" width="10.75" style="61" customWidth="1"/>
    <col min="8971" max="8971" width="2.5" style="61"/>
    <col min="8972" max="8972" width="2.625" style="61" customWidth="1"/>
    <col min="8973" max="9215" width="2.5" style="61"/>
    <col min="9216" max="9216" width="15.125" style="61" customWidth="1"/>
    <col min="9217" max="9217" width="12" style="61" customWidth="1"/>
    <col min="9218" max="9218" width="15.375" style="61" customWidth="1"/>
    <col min="9219" max="9219" width="10.75" style="61" customWidth="1"/>
    <col min="9220" max="9220" width="16" style="61" customWidth="1"/>
    <col min="9221" max="9221" width="12.625" style="61" customWidth="1"/>
    <col min="9222" max="9224" width="10.75" style="61" customWidth="1"/>
    <col min="9225" max="9225" width="12.5" style="61" customWidth="1"/>
    <col min="9226" max="9226" width="10.75" style="61" customWidth="1"/>
    <col min="9227" max="9227" width="2.5" style="61"/>
    <col min="9228" max="9228" width="2.625" style="61" customWidth="1"/>
    <col min="9229" max="9471" width="2.5" style="61"/>
    <col min="9472" max="9472" width="15.125" style="61" customWidth="1"/>
    <col min="9473" max="9473" width="12" style="61" customWidth="1"/>
    <col min="9474" max="9474" width="15.375" style="61" customWidth="1"/>
    <col min="9475" max="9475" width="10.75" style="61" customWidth="1"/>
    <col min="9476" max="9476" width="16" style="61" customWidth="1"/>
    <col min="9477" max="9477" width="12.625" style="61" customWidth="1"/>
    <col min="9478" max="9480" width="10.75" style="61" customWidth="1"/>
    <col min="9481" max="9481" width="12.5" style="61" customWidth="1"/>
    <col min="9482" max="9482" width="10.75" style="61" customWidth="1"/>
    <col min="9483" max="9483" width="2.5" style="61"/>
    <col min="9484" max="9484" width="2.625" style="61" customWidth="1"/>
    <col min="9485" max="9727" width="2.5" style="61"/>
    <col min="9728" max="9728" width="15.125" style="61" customWidth="1"/>
    <col min="9729" max="9729" width="12" style="61" customWidth="1"/>
    <col min="9730" max="9730" width="15.375" style="61" customWidth="1"/>
    <col min="9731" max="9731" width="10.75" style="61" customWidth="1"/>
    <col min="9732" max="9732" width="16" style="61" customWidth="1"/>
    <col min="9733" max="9733" width="12.625" style="61" customWidth="1"/>
    <col min="9734" max="9736" width="10.75" style="61" customWidth="1"/>
    <col min="9737" max="9737" width="12.5" style="61" customWidth="1"/>
    <col min="9738" max="9738" width="10.75" style="61" customWidth="1"/>
    <col min="9739" max="9739" width="2.5" style="61"/>
    <col min="9740" max="9740" width="2.625" style="61" customWidth="1"/>
    <col min="9741" max="9983" width="2.5" style="61"/>
    <col min="9984" max="9984" width="15.125" style="61" customWidth="1"/>
    <col min="9985" max="9985" width="12" style="61" customWidth="1"/>
    <col min="9986" max="9986" width="15.375" style="61" customWidth="1"/>
    <col min="9987" max="9987" width="10.75" style="61" customWidth="1"/>
    <col min="9988" max="9988" width="16" style="61" customWidth="1"/>
    <col min="9989" max="9989" width="12.625" style="61" customWidth="1"/>
    <col min="9990" max="9992" width="10.75" style="61" customWidth="1"/>
    <col min="9993" max="9993" width="12.5" style="61" customWidth="1"/>
    <col min="9994" max="9994" width="10.75" style="61" customWidth="1"/>
    <col min="9995" max="9995" width="2.5" style="61"/>
    <col min="9996" max="9996" width="2.625" style="61" customWidth="1"/>
    <col min="9997" max="10239" width="2.5" style="61"/>
    <col min="10240" max="10240" width="15.125" style="61" customWidth="1"/>
    <col min="10241" max="10241" width="12" style="61" customWidth="1"/>
    <col min="10242" max="10242" width="15.375" style="61" customWidth="1"/>
    <col min="10243" max="10243" width="10.75" style="61" customWidth="1"/>
    <col min="10244" max="10244" width="16" style="61" customWidth="1"/>
    <col min="10245" max="10245" width="12.625" style="61" customWidth="1"/>
    <col min="10246" max="10248" width="10.75" style="61" customWidth="1"/>
    <col min="10249" max="10249" width="12.5" style="61" customWidth="1"/>
    <col min="10250" max="10250" width="10.75" style="61" customWidth="1"/>
    <col min="10251" max="10251" width="2.5" style="61"/>
    <col min="10252" max="10252" width="2.625" style="61" customWidth="1"/>
    <col min="10253" max="10495" width="2.5" style="61"/>
    <col min="10496" max="10496" width="15.125" style="61" customWidth="1"/>
    <col min="10497" max="10497" width="12" style="61" customWidth="1"/>
    <col min="10498" max="10498" width="15.375" style="61" customWidth="1"/>
    <col min="10499" max="10499" width="10.75" style="61" customWidth="1"/>
    <col min="10500" max="10500" width="16" style="61" customWidth="1"/>
    <col min="10501" max="10501" width="12.625" style="61" customWidth="1"/>
    <col min="10502" max="10504" width="10.75" style="61" customWidth="1"/>
    <col min="10505" max="10505" width="12.5" style="61" customWidth="1"/>
    <col min="10506" max="10506" width="10.75" style="61" customWidth="1"/>
    <col min="10507" max="10507" width="2.5" style="61"/>
    <col min="10508" max="10508" width="2.625" style="61" customWidth="1"/>
    <col min="10509" max="10751" width="2.5" style="61"/>
    <col min="10752" max="10752" width="15.125" style="61" customWidth="1"/>
    <col min="10753" max="10753" width="12" style="61" customWidth="1"/>
    <col min="10754" max="10754" width="15.375" style="61" customWidth="1"/>
    <col min="10755" max="10755" width="10.75" style="61" customWidth="1"/>
    <col min="10756" max="10756" width="16" style="61" customWidth="1"/>
    <col min="10757" max="10757" width="12.625" style="61" customWidth="1"/>
    <col min="10758" max="10760" width="10.75" style="61" customWidth="1"/>
    <col min="10761" max="10761" width="12.5" style="61" customWidth="1"/>
    <col min="10762" max="10762" width="10.75" style="61" customWidth="1"/>
    <col min="10763" max="10763" width="2.5" style="61"/>
    <col min="10764" max="10764" width="2.625" style="61" customWidth="1"/>
    <col min="10765" max="11007" width="2.5" style="61"/>
    <col min="11008" max="11008" width="15.125" style="61" customWidth="1"/>
    <col min="11009" max="11009" width="12" style="61" customWidth="1"/>
    <col min="11010" max="11010" width="15.375" style="61" customWidth="1"/>
    <col min="11011" max="11011" width="10.75" style="61" customWidth="1"/>
    <col min="11012" max="11012" width="16" style="61" customWidth="1"/>
    <col min="11013" max="11013" width="12.625" style="61" customWidth="1"/>
    <col min="11014" max="11016" width="10.75" style="61" customWidth="1"/>
    <col min="11017" max="11017" width="12.5" style="61" customWidth="1"/>
    <col min="11018" max="11018" width="10.75" style="61" customWidth="1"/>
    <col min="11019" max="11019" width="2.5" style="61"/>
    <col min="11020" max="11020" width="2.625" style="61" customWidth="1"/>
    <col min="11021" max="11263" width="2.5" style="61"/>
    <col min="11264" max="11264" width="15.125" style="61" customWidth="1"/>
    <col min="11265" max="11265" width="12" style="61" customWidth="1"/>
    <col min="11266" max="11266" width="15.375" style="61" customWidth="1"/>
    <col min="11267" max="11267" width="10.75" style="61" customWidth="1"/>
    <col min="11268" max="11268" width="16" style="61" customWidth="1"/>
    <col min="11269" max="11269" width="12.625" style="61" customWidth="1"/>
    <col min="11270" max="11272" width="10.75" style="61" customWidth="1"/>
    <col min="11273" max="11273" width="12.5" style="61" customWidth="1"/>
    <col min="11274" max="11274" width="10.75" style="61" customWidth="1"/>
    <col min="11275" max="11275" width="2.5" style="61"/>
    <col min="11276" max="11276" width="2.625" style="61" customWidth="1"/>
    <col min="11277" max="11519" width="2.5" style="61"/>
    <col min="11520" max="11520" width="15.125" style="61" customWidth="1"/>
    <col min="11521" max="11521" width="12" style="61" customWidth="1"/>
    <col min="11522" max="11522" width="15.375" style="61" customWidth="1"/>
    <col min="11523" max="11523" width="10.75" style="61" customWidth="1"/>
    <col min="11524" max="11524" width="16" style="61" customWidth="1"/>
    <col min="11525" max="11525" width="12.625" style="61" customWidth="1"/>
    <col min="11526" max="11528" width="10.75" style="61" customWidth="1"/>
    <col min="11529" max="11529" width="12.5" style="61" customWidth="1"/>
    <col min="11530" max="11530" width="10.75" style="61" customWidth="1"/>
    <col min="11531" max="11531" width="2.5" style="61"/>
    <col min="11532" max="11532" width="2.625" style="61" customWidth="1"/>
    <col min="11533" max="11775" width="2.5" style="61"/>
    <col min="11776" max="11776" width="15.125" style="61" customWidth="1"/>
    <col min="11777" max="11777" width="12" style="61" customWidth="1"/>
    <col min="11778" max="11778" width="15.375" style="61" customWidth="1"/>
    <col min="11779" max="11779" width="10.75" style="61" customWidth="1"/>
    <col min="11780" max="11780" width="16" style="61" customWidth="1"/>
    <col min="11781" max="11781" width="12.625" style="61" customWidth="1"/>
    <col min="11782" max="11784" width="10.75" style="61" customWidth="1"/>
    <col min="11785" max="11785" width="12.5" style="61" customWidth="1"/>
    <col min="11786" max="11786" width="10.75" style="61" customWidth="1"/>
    <col min="11787" max="11787" width="2.5" style="61"/>
    <col min="11788" max="11788" width="2.625" style="61" customWidth="1"/>
    <col min="11789" max="12031" width="2.5" style="61"/>
    <col min="12032" max="12032" width="15.125" style="61" customWidth="1"/>
    <col min="12033" max="12033" width="12" style="61" customWidth="1"/>
    <col min="12034" max="12034" width="15.375" style="61" customWidth="1"/>
    <col min="12035" max="12035" width="10.75" style="61" customWidth="1"/>
    <col min="12036" max="12036" width="16" style="61" customWidth="1"/>
    <col min="12037" max="12037" width="12.625" style="61" customWidth="1"/>
    <col min="12038" max="12040" width="10.75" style="61" customWidth="1"/>
    <col min="12041" max="12041" width="12.5" style="61" customWidth="1"/>
    <col min="12042" max="12042" width="10.75" style="61" customWidth="1"/>
    <col min="12043" max="12043" width="2.5" style="61"/>
    <col min="12044" max="12044" width="2.625" style="61" customWidth="1"/>
    <col min="12045" max="12287" width="2.5" style="61"/>
    <col min="12288" max="12288" width="15.125" style="61" customWidth="1"/>
    <col min="12289" max="12289" width="12" style="61" customWidth="1"/>
    <col min="12290" max="12290" width="15.375" style="61" customWidth="1"/>
    <col min="12291" max="12291" width="10.75" style="61" customWidth="1"/>
    <col min="12292" max="12292" width="16" style="61" customWidth="1"/>
    <col min="12293" max="12293" width="12.625" style="61" customWidth="1"/>
    <col min="12294" max="12296" width="10.75" style="61" customWidth="1"/>
    <col min="12297" max="12297" width="12.5" style="61" customWidth="1"/>
    <col min="12298" max="12298" width="10.75" style="61" customWidth="1"/>
    <col min="12299" max="12299" width="2.5" style="61"/>
    <col min="12300" max="12300" width="2.625" style="61" customWidth="1"/>
    <col min="12301" max="12543" width="2.5" style="61"/>
    <col min="12544" max="12544" width="15.125" style="61" customWidth="1"/>
    <col min="12545" max="12545" width="12" style="61" customWidth="1"/>
    <col min="12546" max="12546" width="15.375" style="61" customWidth="1"/>
    <col min="12547" max="12547" width="10.75" style="61" customWidth="1"/>
    <col min="12548" max="12548" width="16" style="61" customWidth="1"/>
    <col min="12549" max="12549" width="12.625" style="61" customWidth="1"/>
    <col min="12550" max="12552" width="10.75" style="61" customWidth="1"/>
    <col min="12553" max="12553" width="12.5" style="61" customWidth="1"/>
    <col min="12554" max="12554" width="10.75" style="61" customWidth="1"/>
    <col min="12555" max="12555" width="2.5" style="61"/>
    <col min="12556" max="12556" width="2.625" style="61" customWidth="1"/>
    <col min="12557" max="12799" width="2.5" style="61"/>
    <col min="12800" max="12800" width="15.125" style="61" customWidth="1"/>
    <col min="12801" max="12801" width="12" style="61" customWidth="1"/>
    <col min="12802" max="12802" width="15.375" style="61" customWidth="1"/>
    <col min="12803" max="12803" width="10.75" style="61" customWidth="1"/>
    <col min="12804" max="12804" width="16" style="61" customWidth="1"/>
    <col min="12805" max="12805" width="12.625" style="61" customWidth="1"/>
    <col min="12806" max="12808" width="10.75" style="61" customWidth="1"/>
    <col min="12809" max="12809" width="12.5" style="61" customWidth="1"/>
    <col min="12810" max="12810" width="10.75" style="61" customWidth="1"/>
    <col min="12811" max="12811" width="2.5" style="61"/>
    <col min="12812" max="12812" width="2.625" style="61" customWidth="1"/>
    <col min="12813" max="13055" width="2.5" style="61"/>
    <col min="13056" max="13056" width="15.125" style="61" customWidth="1"/>
    <col min="13057" max="13057" width="12" style="61" customWidth="1"/>
    <col min="13058" max="13058" width="15.375" style="61" customWidth="1"/>
    <col min="13059" max="13059" width="10.75" style="61" customWidth="1"/>
    <col min="13060" max="13060" width="16" style="61" customWidth="1"/>
    <col min="13061" max="13061" width="12.625" style="61" customWidth="1"/>
    <col min="13062" max="13064" width="10.75" style="61" customWidth="1"/>
    <col min="13065" max="13065" width="12.5" style="61" customWidth="1"/>
    <col min="13066" max="13066" width="10.75" style="61" customWidth="1"/>
    <col min="13067" max="13067" width="2.5" style="61"/>
    <col min="13068" max="13068" width="2.625" style="61" customWidth="1"/>
    <col min="13069" max="13311" width="2.5" style="61"/>
    <col min="13312" max="13312" width="15.125" style="61" customWidth="1"/>
    <col min="13313" max="13313" width="12" style="61" customWidth="1"/>
    <col min="13314" max="13314" width="15.375" style="61" customWidth="1"/>
    <col min="13315" max="13315" width="10.75" style="61" customWidth="1"/>
    <col min="13316" max="13316" width="16" style="61" customWidth="1"/>
    <col min="13317" max="13317" width="12.625" style="61" customWidth="1"/>
    <col min="13318" max="13320" width="10.75" style="61" customWidth="1"/>
    <col min="13321" max="13321" width="12.5" style="61" customWidth="1"/>
    <col min="13322" max="13322" width="10.75" style="61" customWidth="1"/>
    <col min="13323" max="13323" width="2.5" style="61"/>
    <col min="13324" max="13324" width="2.625" style="61" customWidth="1"/>
    <col min="13325" max="13567" width="2.5" style="61"/>
    <col min="13568" max="13568" width="15.125" style="61" customWidth="1"/>
    <col min="13569" max="13569" width="12" style="61" customWidth="1"/>
    <col min="13570" max="13570" width="15.375" style="61" customWidth="1"/>
    <col min="13571" max="13571" width="10.75" style="61" customWidth="1"/>
    <col min="13572" max="13572" width="16" style="61" customWidth="1"/>
    <col min="13573" max="13573" width="12.625" style="61" customWidth="1"/>
    <col min="13574" max="13576" width="10.75" style="61" customWidth="1"/>
    <col min="13577" max="13577" width="12.5" style="61" customWidth="1"/>
    <col min="13578" max="13578" width="10.75" style="61" customWidth="1"/>
    <col min="13579" max="13579" width="2.5" style="61"/>
    <col min="13580" max="13580" width="2.625" style="61" customWidth="1"/>
    <col min="13581" max="13823" width="2.5" style="61"/>
    <col min="13824" max="13824" width="15.125" style="61" customWidth="1"/>
    <col min="13825" max="13825" width="12" style="61" customWidth="1"/>
    <col min="13826" max="13826" width="15.375" style="61" customWidth="1"/>
    <col min="13827" max="13827" width="10.75" style="61" customWidth="1"/>
    <col min="13828" max="13828" width="16" style="61" customWidth="1"/>
    <col min="13829" max="13829" width="12.625" style="61" customWidth="1"/>
    <col min="13830" max="13832" width="10.75" style="61" customWidth="1"/>
    <col min="13833" max="13833" width="12.5" style="61" customWidth="1"/>
    <col min="13834" max="13834" width="10.75" style="61" customWidth="1"/>
    <col min="13835" max="13835" width="2.5" style="61"/>
    <col min="13836" max="13836" width="2.625" style="61" customWidth="1"/>
    <col min="13837" max="14079" width="2.5" style="61"/>
    <col min="14080" max="14080" width="15.125" style="61" customWidth="1"/>
    <col min="14081" max="14081" width="12" style="61" customWidth="1"/>
    <col min="14082" max="14082" width="15.375" style="61" customWidth="1"/>
    <col min="14083" max="14083" width="10.75" style="61" customWidth="1"/>
    <col min="14084" max="14084" width="16" style="61" customWidth="1"/>
    <col min="14085" max="14085" width="12.625" style="61" customWidth="1"/>
    <col min="14086" max="14088" width="10.75" style="61" customWidth="1"/>
    <col min="14089" max="14089" width="12.5" style="61" customWidth="1"/>
    <col min="14090" max="14090" width="10.75" style="61" customWidth="1"/>
    <col min="14091" max="14091" width="2.5" style="61"/>
    <col min="14092" max="14092" width="2.625" style="61" customWidth="1"/>
    <col min="14093" max="14335" width="2.5" style="61"/>
    <col min="14336" max="14336" width="15.125" style="61" customWidth="1"/>
    <col min="14337" max="14337" width="12" style="61" customWidth="1"/>
    <col min="14338" max="14338" width="15.375" style="61" customWidth="1"/>
    <col min="14339" max="14339" width="10.75" style="61" customWidth="1"/>
    <col min="14340" max="14340" width="16" style="61" customWidth="1"/>
    <col min="14341" max="14341" width="12.625" style="61" customWidth="1"/>
    <col min="14342" max="14344" width="10.75" style="61" customWidth="1"/>
    <col min="14345" max="14345" width="12.5" style="61" customWidth="1"/>
    <col min="14346" max="14346" width="10.75" style="61" customWidth="1"/>
    <col min="14347" max="14347" width="2.5" style="61"/>
    <col min="14348" max="14348" width="2.625" style="61" customWidth="1"/>
    <col min="14349" max="14591" width="2.5" style="61"/>
    <col min="14592" max="14592" width="15.125" style="61" customWidth="1"/>
    <col min="14593" max="14593" width="12" style="61" customWidth="1"/>
    <col min="14594" max="14594" width="15.375" style="61" customWidth="1"/>
    <col min="14595" max="14595" width="10.75" style="61" customWidth="1"/>
    <col min="14596" max="14596" width="16" style="61" customWidth="1"/>
    <col min="14597" max="14597" width="12.625" style="61" customWidth="1"/>
    <col min="14598" max="14600" width="10.75" style="61" customWidth="1"/>
    <col min="14601" max="14601" width="12.5" style="61" customWidth="1"/>
    <col min="14602" max="14602" width="10.75" style="61" customWidth="1"/>
    <col min="14603" max="14603" width="2.5" style="61"/>
    <col min="14604" max="14604" width="2.625" style="61" customWidth="1"/>
    <col min="14605" max="14847" width="2.5" style="61"/>
    <col min="14848" max="14848" width="15.125" style="61" customWidth="1"/>
    <col min="14849" max="14849" width="12" style="61" customWidth="1"/>
    <col min="14850" max="14850" width="15.375" style="61" customWidth="1"/>
    <col min="14851" max="14851" width="10.75" style="61" customWidth="1"/>
    <col min="14852" max="14852" width="16" style="61" customWidth="1"/>
    <col min="14853" max="14853" width="12.625" style="61" customWidth="1"/>
    <col min="14854" max="14856" width="10.75" style="61" customWidth="1"/>
    <col min="14857" max="14857" width="12.5" style="61" customWidth="1"/>
    <col min="14858" max="14858" width="10.75" style="61" customWidth="1"/>
    <col min="14859" max="14859" width="2.5" style="61"/>
    <col min="14860" max="14860" width="2.625" style="61" customWidth="1"/>
    <col min="14861" max="15103" width="2.5" style="61"/>
    <col min="15104" max="15104" width="15.125" style="61" customWidth="1"/>
    <col min="15105" max="15105" width="12" style="61" customWidth="1"/>
    <col min="15106" max="15106" width="15.375" style="61" customWidth="1"/>
    <col min="15107" max="15107" width="10.75" style="61" customWidth="1"/>
    <col min="15108" max="15108" width="16" style="61" customWidth="1"/>
    <col min="15109" max="15109" width="12.625" style="61" customWidth="1"/>
    <col min="15110" max="15112" width="10.75" style="61" customWidth="1"/>
    <col min="15113" max="15113" width="12.5" style="61" customWidth="1"/>
    <col min="15114" max="15114" width="10.75" style="61" customWidth="1"/>
    <col min="15115" max="15115" width="2.5" style="61"/>
    <col min="15116" max="15116" width="2.625" style="61" customWidth="1"/>
    <col min="15117" max="15359" width="2.5" style="61"/>
    <col min="15360" max="15360" width="15.125" style="61" customWidth="1"/>
    <col min="15361" max="15361" width="12" style="61" customWidth="1"/>
    <col min="15362" max="15362" width="15.375" style="61" customWidth="1"/>
    <col min="15363" max="15363" width="10.75" style="61" customWidth="1"/>
    <col min="15364" max="15364" width="16" style="61" customWidth="1"/>
    <col min="15365" max="15365" width="12.625" style="61" customWidth="1"/>
    <col min="15366" max="15368" width="10.75" style="61" customWidth="1"/>
    <col min="15369" max="15369" width="12.5" style="61" customWidth="1"/>
    <col min="15370" max="15370" width="10.75" style="61" customWidth="1"/>
    <col min="15371" max="15371" width="2.5" style="61"/>
    <col min="15372" max="15372" width="2.625" style="61" customWidth="1"/>
    <col min="15373" max="15615" width="2.5" style="61"/>
    <col min="15616" max="15616" width="15.125" style="61" customWidth="1"/>
    <col min="15617" max="15617" width="12" style="61" customWidth="1"/>
    <col min="15618" max="15618" width="15.375" style="61" customWidth="1"/>
    <col min="15619" max="15619" width="10.75" style="61" customWidth="1"/>
    <col min="15620" max="15620" width="16" style="61" customWidth="1"/>
    <col min="15621" max="15621" width="12.625" style="61" customWidth="1"/>
    <col min="15622" max="15624" width="10.75" style="61" customWidth="1"/>
    <col min="15625" max="15625" width="12.5" style="61" customWidth="1"/>
    <col min="15626" max="15626" width="10.75" style="61" customWidth="1"/>
    <col min="15627" max="15627" width="2.5" style="61"/>
    <col min="15628" max="15628" width="2.625" style="61" customWidth="1"/>
    <col min="15629" max="15871" width="2.5" style="61"/>
    <col min="15872" max="15872" width="15.125" style="61" customWidth="1"/>
    <col min="15873" max="15873" width="12" style="61" customWidth="1"/>
    <col min="15874" max="15874" width="15.375" style="61" customWidth="1"/>
    <col min="15875" max="15875" width="10.75" style="61" customWidth="1"/>
    <col min="15876" max="15876" width="16" style="61" customWidth="1"/>
    <col min="15877" max="15877" width="12.625" style="61" customWidth="1"/>
    <col min="15878" max="15880" width="10.75" style="61" customWidth="1"/>
    <col min="15881" max="15881" width="12.5" style="61" customWidth="1"/>
    <col min="15882" max="15882" width="10.75" style="61" customWidth="1"/>
    <col min="15883" max="15883" width="2.5" style="61"/>
    <col min="15884" max="15884" width="2.625" style="61" customWidth="1"/>
    <col min="15885" max="16127" width="2.5" style="61"/>
    <col min="16128" max="16128" width="15.125" style="61" customWidth="1"/>
    <col min="16129" max="16129" width="12" style="61" customWidth="1"/>
    <col min="16130" max="16130" width="15.375" style="61" customWidth="1"/>
    <col min="16131" max="16131" width="10.75" style="61" customWidth="1"/>
    <col min="16132" max="16132" width="16" style="61" customWidth="1"/>
    <col min="16133" max="16133" width="12.625" style="61" customWidth="1"/>
    <col min="16134" max="16136" width="10.75" style="61" customWidth="1"/>
    <col min="16137" max="16137" width="12.5" style="61" customWidth="1"/>
    <col min="16138" max="16138" width="10.75" style="61" customWidth="1"/>
    <col min="16139" max="16139" width="2.5" style="61"/>
    <col min="16140" max="16140" width="2.625" style="61" customWidth="1"/>
    <col min="16141" max="16384" width="2.5" style="61"/>
  </cols>
  <sheetData>
    <row r="1" spans="1:18" s="52" customFormat="1" ht="17.25" customHeight="1">
      <c r="A1" s="51"/>
      <c r="C1" s="51"/>
      <c r="D1" s="51"/>
      <c r="J1" s="161"/>
    </row>
    <row r="2" spans="1:18" s="52" customFormat="1" ht="17.25" customHeight="1">
      <c r="B2" s="51"/>
      <c r="C2" s="51"/>
      <c r="D2" s="51"/>
      <c r="H2" s="479" t="s">
        <v>250</v>
      </c>
      <c r="I2" s="479"/>
      <c r="J2" s="161"/>
    </row>
    <row r="3" spans="1:18" s="52" customFormat="1" ht="17.25" customHeight="1">
      <c r="B3" s="51"/>
      <c r="C3" s="51"/>
      <c r="D3" s="51"/>
      <c r="H3" s="161"/>
      <c r="I3" s="161"/>
      <c r="J3" s="161"/>
    </row>
    <row r="4" spans="1:18" s="52" customFormat="1" ht="17.25" customHeight="1">
      <c r="B4" s="51"/>
      <c r="C4" s="51"/>
      <c r="D4" s="51"/>
      <c r="G4" s="161"/>
      <c r="H4" s="539" t="s">
        <v>397</v>
      </c>
      <c r="I4" s="161"/>
      <c r="J4" s="161"/>
    </row>
    <row r="5" spans="1:18" s="52" customFormat="1" ht="24">
      <c r="B5" s="480" t="s">
        <v>133</v>
      </c>
      <c r="C5" s="480"/>
      <c r="D5" s="480"/>
      <c r="E5" s="480"/>
      <c r="F5" s="480"/>
      <c r="G5" s="480"/>
      <c r="H5" s="480"/>
      <c r="I5" s="480"/>
      <c r="J5" s="54"/>
      <c r="K5" s="55"/>
      <c r="L5" s="55"/>
      <c r="M5" s="56"/>
      <c r="N5" s="56"/>
      <c r="O5" s="56"/>
      <c r="P5" s="55"/>
      <c r="Q5" s="57"/>
      <c r="R5" s="57"/>
    </row>
    <row r="6" spans="1:18" s="52" customFormat="1" ht="24">
      <c r="B6" s="480" t="s">
        <v>178</v>
      </c>
      <c r="C6" s="480"/>
      <c r="D6" s="480"/>
      <c r="E6" s="480"/>
      <c r="F6" s="480"/>
      <c r="G6" s="480"/>
      <c r="H6" s="480"/>
      <c r="I6" s="480"/>
      <c r="J6" s="54"/>
      <c r="K6" s="55"/>
      <c r="L6" s="55"/>
      <c r="M6" s="56"/>
      <c r="N6" s="56"/>
      <c r="O6" s="56"/>
      <c r="P6" s="55"/>
      <c r="Q6" s="57"/>
      <c r="R6" s="57"/>
    </row>
    <row r="7" spans="1:18" s="52" customFormat="1" ht="18" customHeight="1">
      <c r="B7" s="58"/>
      <c r="C7" s="58"/>
      <c r="D7" s="58"/>
      <c r="E7" s="58"/>
      <c r="F7" s="58"/>
      <c r="G7" s="58"/>
      <c r="H7" s="58"/>
      <c r="I7" s="59"/>
      <c r="J7" s="59"/>
      <c r="K7" s="57"/>
      <c r="L7" s="57"/>
      <c r="M7" s="57"/>
      <c r="N7" s="57"/>
      <c r="O7" s="57"/>
      <c r="P7" s="57"/>
      <c r="Q7" s="57"/>
      <c r="R7" s="57"/>
    </row>
    <row r="8" spans="1:18" ht="24.75" customHeight="1" thickBot="1">
      <c r="B8" s="62"/>
      <c r="C8" s="62"/>
      <c r="D8" s="62"/>
      <c r="E8" s="62"/>
      <c r="F8" s="62"/>
      <c r="G8" s="62"/>
      <c r="I8" s="63" t="s">
        <v>24</v>
      </c>
      <c r="K8" s="62"/>
      <c r="L8" s="62"/>
      <c r="M8" s="62"/>
      <c r="N8" s="62"/>
      <c r="O8" s="62"/>
      <c r="P8" s="62"/>
      <c r="Q8" s="62"/>
    </row>
    <row r="9" spans="1:18" ht="51.75" customHeight="1" thickBot="1">
      <c r="B9" s="64"/>
      <c r="C9" s="65" t="s">
        <v>45</v>
      </c>
      <c r="D9" s="66" t="s">
        <v>46</v>
      </c>
      <c r="E9" s="65" t="s">
        <v>47</v>
      </c>
      <c r="F9" s="67" t="s">
        <v>48</v>
      </c>
      <c r="G9" s="66" t="s">
        <v>23</v>
      </c>
      <c r="H9" s="66" t="s">
        <v>134</v>
      </c>
      <c r="I9" s="68" t="s">
        <v>22</v>
      </c>
    </row>
    <row r="10" spans="1:18" ht="74.25" customHeight="1">
      <c r="B10" s="69" t="s">
        <v>177</v>
      </c>
      <c r="C10" s="75"/>
      <c r="D10" s="75">
        <f>ROUNDDOWN(C10/2,-3)</f>
        <v>0</v>
      </c>
      <c r="E10" s="75"/>
      <c r="F10" s="75"/>
      <c r="G10" s="75">
        <f>E10+F10</f>
        <v>0</v>
      </c>
      <c r="H10" s="75">
        <f>ROUNDDOWN(G10/2,-3)</f>
        <v>0</v>
      </c>
      <c r="I10" s="192">
        <f>H10-D10</f>
        <v>0</v>
      </c>
    </row>
    <row r="11" spans="1:18" ht="43.5" customHeight="1" thickBot="1">
      <c r="B11" s="70" t="s">
        <v>83</v>
      </c>
      <c r="C11" s="195">
        <f t="shared" ref="C11:I11" si="0">SUM(C10:C10)</f>
        <v>0</v>
      </c>
      <c r="D11" s="195">
        <f t="shared" si="0"/>
        <v>0</v>
      </c>
      <c r="E11" s="195">
        <f t="shared" si="0"/>
        <v>0</v>
      </c>
      <c r="F11" s="195">
        <f t="shared" si="0"/>
        <v>0</v>
      </c>
      <c r="G11" s="195">
        <f t="shared" si="0"/>
        <v>0</v>
      </c>
      <c r="H11" s="195">
        <f t="shared" si="0"/>
        <v>0</v>
      </c>
      <c r="I11" s="196">
        <f t="shared" si="0"/>
        <v>0</v>
      </c>
    </row>
    <row r="12" spans="1:18" ht="71.25" customHeight="1">
      <c r="B12" s="481" t="s">
        <v>399</v>
      </c>
      <c r="C12" s="481"/>
      <c r="D12" s="482"/>
      <c r="E12" s="482"/>
      <c r="F12" s="482"/>
      <c r="G12" s="482"/>
      <c r="H12" s="482"/>
      <c r="I12" s="482"/>
      <c r="J12" s="62"/>
      <c r="K12" s="62"/>
      <c r="L12" s="62"/>
      <c r="M12" s="62"/>
      <c r="N12" s="62"/>
      <c r="O12" s="62"/>
      <c r="P12" s="62"/>
      <c r="Q12" s="62"/>
      <c r="R12" s="62"/>
    </row>
    <row r="13" spans="1:18" ht="13.5">
      <c r="B13" s="71"/>
      <c r="C13" s="72"/>
      <c r="D13" s="72"/>
      <c r="E13" s="71"/>
      <c r="F13" s="71"/>
      <c r="G13" s="71"/>
      <c r="H13" s="71"/>
      <c r="I13" s="62"/>
      <c r="J13" s="62"/>
      <c r="K13" s="62"/>
      <c r="L13" s="62"/>
      <c r="M13" s="62"/>
      <c r="N13" s="62"/>
      <c r="O13" s="62"/>
      <c r="P13" s="62"/>
      <c r="Q13" s="62"/>
      <c r="R13" s="62"/>
    </row>
    <row r="14" spans="1:18" ht="13.5">
      <c r="B14" s="71"/>
      <c r="C14" s="71"/>
      <c r="D14" s="71"/>
      <c r="E14" s="71"/>
      <c r="F14" s="160"/>
      <c r="G14" s="71"/>
      <c r="H14" s="71"/>
      <c r="I14" s="62"/>
      <c r="J14" s="62"/>
      <c r="K14" s="62"/>
      <c r="L14" s="62"/>
      <c r="M14" s="62"/>
      <c r="N14" s="62"/>
      <c r="O14" s="62"/>
      <c r="P14" s="62"/>
      <c r="Q14" s="62"/>
      <c r="R14" s="62"/>
    </row>
    <row r="15" spans="1:18" ht="13.5">
      <c r="B15" s="71"/>
      <c r="C15" s="71"/>
      <c r="D15" s="71"/>
      <c r="E15" s="71"/>
      <c r="F15" s="71"/>
      <c r="G15" s="71"/>
      <c r="H15" s="71"/>
      <c r="I15" s="62"/>
      <c r="J15" s="62"/>
      <c r="K15" s="62"/>
      <c r="L15" s="62"/>
      <c r="M15" s="62"/>
      <c r="N15" s="62"/>
      <c r="O15" s="62"/>
      <c r="P15" s="62"/>
      <c r="Q15" s="62"/>
      <c r="R15" s="62"/>
    </row>
    <row r="16" spans="1:18" ht="13.5">
      <c r="B16" s="71"/>
      <c r="C16" s="71"/>
      <c r="D16" s="71"/>
      <c r="E16" s="71"/>
      <c r="F16" s="71"/>
      <c r="G16" s="71"/>
      <c r="H16" s="71"/>
      <c r="I16" s="62"/>
      <c r="J16" s="62"/>
      <c r="K16" s="62"/>
      <c r="L16" s="62"/>
      <c r="M16" s="62"/>
      <c r="N16" s="62"/>
      <c r="O16" s="62"/>
      <c r="P16" s="62"/>
      <c r="Q16" s="62"/>
      <c r="R16" s="62"/>
    </row>
    <row r="17" spans="2:18" ht="13.5">
      <c r="B17" s="71"/>
      <c r="C17" s="71"/>
      <c r="D17" s="71"/>
      <c r="E17" s="71"/>
      <c r="F17" s="71"/>
      <c r="G17" s="71"/>
      <c r="H17" s="71"/>
      <c r="I17" s="62"/>
      <c r="J17" s="62"/>
      <c r="K17" s="62"/>
      <c r="L17" s="62"/>
      <c r="M17" s="62"/>
      <c r="N17" s="62"/>
      <c r="O17" s="62"/>
      <c r="P17" s="62"/>
      <c r="Q17" s="62"/>
      <c r="R17" s="62"/>
    </row>
    <row r="18" spans="2:18" ht="13.5">
      <c r="B18" s="71"/>
      <c r="C18" s="71"/>
      <c r="D18" s="71"/>
      <c r="E18" s="71"/>
      <c r="F18" s="71"/>
      <c r="G18" s="71"/>
      <c r="H18" s="71"/>
      <c r="I18" s="62"/>
      <c r="J18" s="62"/>
      <c r="K18" s="62"/>
      <c r="L18" s="62"/>
      <c r="M18" s="62"/>
      <c r="N18" s="62"/>
      <c r="O18" s="62"/>
      <c r="P18" s="62"/>
      <c r="Q18" s="62"/>
      <c r="R18" s="62"/>
    </row>
    <row r="19" spans="2:18" ht="13.5">
      <c r="B19" s="71"/>
      <c r="C19" s="71"/>
      <c r="D19" s="71"/>
      <c r="E19" s="71"/>
      <c r="F19" s="71"/>
      <c r="G19" s="71"/>
      <c r="H19" s="71"/>
      <c r="I19" s="62"/>
      <c r="J19" s="62"/>
      <c r="K19" s="62"/>
      <c r="L19" s="62"/>
      <c r="M19" s="62"/>
      <c r="N19" s="62"/>
      <c r="O19" s="62"/>
      <c r="P19" s="62"/>
      <c r="Q19" s="62"/>
      <c r="R19" s="62"/>
    </row>
    <row r="20" spans="2:18" ht="13.5">
      <c r="B20" s="72"/>
      <c r="C20" s="72"/>
      <c r="D20" s="72"/>
      <c r="E20" s="72"/>
      <c r="F20" s="72"/>
      <c r="G20" s="72"/>
      <c r="H20" s="72"/>
      <c r="I20" s="62"/>
      <c r="J20" s="62"/>
      <c r="K20" s="62"/>
      <c r="L20" s="62"/>
      <c r="M20" s="62"/>
      <c r="N20" s="62"/>
      <c r="O20" s="62"/>
      <c r="P20" s="62"/>
      <c r="Q20" s="62"/>
      <c r="R20" s="62"/>
    </row>
    <row r="21" spans="2:18" ht="13.5">
      <c r="B21" s="72"/>
      <c r="C21" s="72"/>
      <c r="D21" s="72"/>
      <c r="E21" s="72"/>
      <c r="F21" s="72"/>
      <c r="G21" s="72"/>
      <c r="H21" s="72"/>
      <c r="I21" s="62"/>
      <c r="J21" s="62"/>
      <c r="K21" s="62"/>
      <c r="L21" s="62"/>
      <c r="M21" s="62"/>
      <c r="N21" s="62"/>
      <c r="O21" s="62"/>
      <c r="P21" s="62"/>
      <c r="Q21" s="62"/>
      <c r="R21" s="62"/>
    </row>
    <row r="22" spans="2:18" ht="13.5">
      <c r="B22" s="72"/>
      <c r="C22" s="72"/>
      <c r="D22" s="72"/>
      <c r="E22" s="72"/>
      <c r="F22" s="72"/>
      <c r="G22" s="72"/>
      <c r="H22" s="72"/>
      <c r="I22" s="62"/>
      <c r="J22" s="62"/>
      <c r="K22" s="62"/>
      <c r="L22" s="62"/>
      <c r="M22" s="62"/>
      <c r="N22" s="62"/>
      <c r="O22" s="62"/>
      <c r="P22" s="62"/>
      <c r="Q22" s="62"/>
      <c r="R22" s="62"/>
    </row>
    <row r="23" spans="2:18" ht="13.5">
      <c r="B23" s="73"/>
      <c r="C23" s="73"/>
      <c r="D23" s="73"/>
      <c r="E23" s="73"/>
      <c r="F23" s="73"/>
      <c r="G23" s="73"/>
      <c r="H23" s="73"/>
      <c r="I23" s="62"/>
      <c r="J23" s="62"/>
      <c r="K23" s="62"/>
      <c r="L23" s="62"/>
      <c r="M23" s="62"/>
      <c r="N23" s="62"/>
      <c r="O23" s="62"/>
      <c r="P23" s="62"/>
      <c r="Q23" s="62"/>
      <c r="R23" s="62"/>
    </row>
    <row r="24" spans="2:18">
      <c r="B24" s="62"/>
      <c r="C24" s="62"/>
      <c r="D24" s="62"/>
      <c r="E24" s="62"/>
      <c r="F24" s="62"/>
      <c r="G24" s="62"/>
      <c r="H24" s="62"/>
      <c r="I24" s="62"/>
      <c r="J24" s="62"/>
      <c r="K24" s="62"/>
      <c r="L24" s="62"/>
      <c r="M24" s="62"/>
      <c r="N24" s="62"/>
      <c r="O24" s="62"/>
      <c r="P24" s="62"/>
      <c r="Q24" s="62"/>
      <c r="R24" s="62"/>
    </row>
    <row r="25" spans="2:18">
      <c r="B25" s="62"/>
      <c r="C25" s="62"/>
      <c r="D25" s="62"/>
      <c r="E25" s="62"/>
      <c r="F25" s="62"/>
      <c r="G25" s="62"/>
      <c r="H25" s="62"/>
      <c r="I25" s="62"/>
      <c r="J25" s="62"/>
      <c r="K25" s="62"/>
      <c r="L25" s="62"/>
      <c r="M25" s="62"/>
      <c r="N25" s="62"/>
      <c r="O25" s="62"/>
      <c r="P25" s="62"/>
      <c r="Q25" s="62"/>
      <c r="R25" s="62"/>
    </row>
    <row r="26" spans="2:18">
      <c r="B26" s="62"/>
      <c r="C26" s="62"/>
      <c r="D26" s="62"/>
      <c r="E26" s="62"/>
      <c r="F26" s="62"/>
      <c r="G26" s="62"/>
      <c r="H26" s="62"/>
      <c r="I26" s="62"/>
      <c r="J26" s="62"/>
      <c r="K26" s="62"/>
      <c r="L26" s="62"/>
      <c r="M26" s="62"/>
      <c r="N26" s="62"/>
      <c r="O26" s="62"/>
      <c r="P26" s="62"/>
      <c r="Q26" s="62"/>
      <c r="R26" s="62"/>
    </row>
    <row r="27" spans="2:18">
      <c r="B27" s="62"/>
      <c r="C27" s="62"/>
      <c r="D27" s="62"/>
      <c r="E27" s="62"/>
      <c r="F27" s="62"/>
      <c r="G27" s="62"/>
      <c r="H27" s="62"/>
      <c r="I27" s="62"/>
      <c r="J27" s="62"/>
      <c r="K27" s="62"/>
      <c r="L27" s="62"/>
      <c r="M27" s="62"/>
      <c r="N27" s="62"/>
      <c r="O27" s="62"/>
      <c r="P27" s="62"/>
      <c r="Q27" s="62"/>
      <c r="R27" s="62"/>
    </row>
    <row r="28" spans="2:18">
      <c r="B28" s="62"/>
      <c r="C28" s="62"/>
      <c r="D28" s="62"/>
      <c r="E28" s="62"/>
      <c r="F28" s="62"/>
      <c r="G28" s="62"/>
      <c r="H28" s="62"/>
      <c r="I28" s="62"/>
      <c r="J28" s="62"/>
      <c r="K28" s="62"/>
      <c r="L28" s="62"/>
      <c r="M28" s="62"/>
      <c r="N28" s="62"/>
      <c r="O28" s="62"/>
      <c r="P28" s="62"/>
      <c r="Q28" s="62"/>
      <c r="R28" s="62"/>
    </row>
    <row r="29" spans="2:18">
      <c r="B29" s="62"/>
      <c r="C29" s="62"/>
      <c r="D29" s="62"/>
      <c r="E29" s="62"/>
      <c r="F29" s="62"/>
      <c r="G29" s="62"/>
      <c r="H29" s="62"/>
      <c r="I29" s="62"/>
      <c r="J29" s="62"/>
      <c r="K29" s="62"/>
      <c r="L29" s="62"/>
      <c r="M29" s="62"/>
      <c r="N29" s="62"/>
      <c r="O29" s="62"/>
      <c r="P29" s="62"/>
      <c r="Q29" s="62"/>
      <c r="R29" s="62"/>
    </row>
    <row r="30" spans="2:18">
      <c r="B30" s="62"/>
      <c r="C30" s="62"/>
      <c r="D30" s="62"/>
      <c r="E30" s="62"/>
      <c r="F30" s="62"/>
      <c r="G30" s="62"/>
      <c r="H30" s="62"/>
      <c r="I30" s="62"/>
      <c r="J30" s="62"/>
      <c r="K30" s="62"/>
      <c r="L30" s="62"/>
      <c r="M30" s="62"/>
      <c r="N30" s="62"/>
      <c r="O30" s="62"/>
      <c r="P30" s="62"/>
      <c r="Q30" s="62"/>
      <c r="R30" s="62"/>
    </row>
    <row r="31" spans="2:18">
      <c r="B31" s="62"/>
      <c r="C31" s="62"/>
      <c r="D31" s="62"/>
      <c r="E31" s="62"/>
      <c r="F31" s="62"/>
      <c r="G31" s="62"/>
      <c r="H31" s="62"/>
      <c r="I31" s="62"/>
      <c r="J31" s="62"/>
      <c r="K31" s="62"/>
      <c r="L31" s="62"/>
      <c r="M31" s="62"/>
      <c r="N31" s="62"/>
      <c r="O31" s="62"/>
      <c r="P31" s="62"/>
      <c r="Q31" s="62"/>
      <c r="R31" s="62"/>
    </row>
    <row r="32" spans="2:18">
      <c r="B32" s="62"/>
      <c r="C32" s="62"/>
      <c r="D32" s="62"/>
      <c r="E32" s="62"/>
      <c r="F32" s="62"/>
      <c r="G32" s="62"/>
      <c r="H32" s="62"/>
      <c r="I32" s="62"/>
      <c r="J32" s="62"/>
      <c r="K32" s="62"/>
      <c r="L32" s="62"/>
      <c r="M32" s="62"/>
      <c r="N32" s="62"/>
      <c r="O32" s="62"/>
      <c r="P32" s="62"/>
      <c r="Q32" s="62"/>
      <c r="R32" s="62"/>
    </row>
    <row r="33" spans="2:18">
      <c r="B33" s="62"/>
      <c r="C33" s="62"/>
      <c r="D33" s="62"/>
      <c r="E33" s="62"/>
      <c r="F33" s="62"/>
      <c r="G33" s="62"/>
      <c r="H33" s="62"/>
      <c r="I33" s="62"/>
      <c r="K33" s="62"/>
      <c r="L33" s="62"/>
      <c r="M33" s="62"/>
      <c r="N33" s="62"/>
      <c r="O33" s="62"/>
      <c r="P33" s="62"/>
      <c r="Q33" s="62"/>
      <c r="R33" s="62"/>
    </row>
    <row r="34" spans="2:18">
      <c r="B34" s="62"/>
      <c r="C34" s="62"/>
      <c r="D34" s="62"/>
      <c r="E34" s="62"/>
      <c r="F34" s="62"/>
      <c r="G34" s="62"/>
      <c r="H34" s="62"/>
      <c r="I34" s="62"/>
      <c r="K34" s="62"/>
      <c r="L34" s="62"/>
      <c r="M34" s="62"/>
      <c r="N34" s="62"/>
      <c r="O34" s="62"/>
      <c r="P34" s="62"/>
      <c r="Q34" s="62"/>
      <c r="R34" s="62"/>
    </row>
    <row r="35" spans="2:18">
      <c r="B35" s="62"/>
      <c r="C35" s="62"/>
      <c r="D35" s="62"/>
      <c r="E35" s="62"/>
      <c r="F35" s="62"/>
      <c r="G35" s="62"/>
      <c r="H35" s="62"/>
      <c r="I35" s="62"/>
      <c r="K35" s="62"/>
      <c r="L35" s="62"/>
      <c r="M35" s="62"/>
      <c r="N35" s="62"/>
      <c r="O35" s="62"/>
      <c r="P35" s="62"/>
      <c r="Q35" s="62"/>
      <c r="R35" s="62"/>
    </row>
    <row r="36" spans="2:18">
      <c r="B36" s="62"/>
      <c r="C36" s="62"/>
      <c r="D36" s="62"/>
      <c r="E36" s="62"/>
      <c r="F36" s="62"/>
      <c r="G36" s="62"/>
      <c r="H36" s="62"/>
      <c r="I36" s="62"/>
      <c r="K36" s="62"/>
      <c r="L36" s="62"/>
      <c r="M36" s="62"/>
      <c r="N36" s="62"/>
      <c r="O36" s="62"/>
      <c r="P36" s="62"/>
      <c r="Q36" s="62"/>
      <c r="R36" s="62"/>
    </row>
    <row r="37" spans="2:18">
      <c r="B37" s="62"/>
      <c r="C37" s="62"/>
      <c r="D37" s="62"/>
      <c r="E37" s="62"/>
      <c r="F37" s="62"/>
      <c r="G37" s="62"/>
      <c r="H37" s="62"/>
      <c r="I37" s="62"/>
      <c r="K37" s="62"/>
      <c r="L37" s="62"/>
      <c r="M37" s="62"/>
      <c r="N37" s="62"/>
      <c r="O37" s="62"/>
      <c r="P37" s="62"/>
      <c r="Q37" s="62"/>
      <c r="R37" s="62"/>
    </row>
    <row r="38" spans="2:18">
      <c r="B38" s="62"/>
      <c r="C38" s="62"/>
      <c r="D38" s="62"/>
      <c r="E38" s="62"/>
      <c r="F38" s="62"/>
      <c r="G38" s="62"/>
      <c r="H38" s="62"/>
      <c r="I38" s="62"/>
      <c r="K38" s="62"/>
      <c r="L38" s="62"/>
      <c r="M38" s="62"/>
      <c r="N38" s="62"/>
      <c r="O38" s="62"/>
      <c r="P38" s="62"/>
      <c r="Q38" s="62"/>
      <c r="R38" s="62"/>
    </row>
    <row r="39" spans="2:18">
      <c r="B39" s="62"/>
      <c r="C39" s="62"/>
      <c r="D39" s="62"/>
      <c r="E39" s="62"/>
      <c r="F39" s="62"/>
      <c r="G39" s="62"/>
      <c r="H39" s="62"/>
      <c r="I39" s="62"/>
      <c r="K39" s="62"/>
      <c r="L39" s="62"/>
      <c r="M39" s="62"/>
      <c r="N39" s="62"/>
      <c r="O39" s="62"/>
      <c r="P39" s="62"/>
      <c r="Q39" s="62"/>
      <c r="R39" s="62"/>
    </row>
    <row r="40" spans="2:18">
      <c r="B40" s="62"/>
      <c r="C40" s="62"/>
      <c r="D40" s="62"/>
      <c r="E40" s="62"/>
      <c r="F40" s="62"/>
      <c r="G40" s="62"/>
      <c r="H40" s="62"/>
      <c r="I40" s="62"/>
      <c r="K40" s="62"/>
      <c r="L40" s="62"/>
      <c r="M40" s="62"/>
      <c r="N40" s="62"/>
      <c r="O40" s="62"/>
      <c r="P40" s="62"/>
      <c r="Q40" s="62"/>
      <c r="R40" s="62"/>
    </row>
    <row r="41" spans="2:18">
      <c r="B41" s="62"/>
      <c r="C41" s="62"/>
      <c r="D41" s="62"/>
      <c r="E41" s="62"/>
      <c r="F41" s="62"/>
      <c r="G41" s="62"/>
      <c r="H41" s="62"/>
      <c r="I41" s="62"/>
      <c r="K41" s="62"/>
      <c r="L41" s="62"/>
      <c r="M41" s="62"/>
      <c r="N41" s="62"/>
      <c r="O41" s="62"/>
      <c r="P41" s="62"/>
      <c r="Q41" s="62"/>
      <c r="R41" s="62"/>
    </row>
    <row r="42" spans="2:18">
      <c r="B42" s="62"/>
      <c r="C42" s="62"/>
      <c r="D42" s="62"/>
      <c r="E42" s="62"/>
      <c r="F42" s="62"/>
      <c r="G42" s="62"/>
      <c r="H42" s="62"/>
      <c r="I42" s="62"/>
      <c r="K42" s="62"/>
      <c r="L42" s="62"/>
      <c r="M42" s="62"/>
      <c r="N42" s="62"/>
      <c r="O42" s="62"/>
      <c r="P42" s="62"/>
      <c r="Q42" s="62"/>
      <c r="R42" s="62"/>
    </row>
    <row r="43" spans="2:18">
      <c r="B43" s="62"/>
      <c r="C43" s="62"/>
      <c r="D43" s="62"/>
      <c r="E43" s="62"/>
      <c r="F43" s="62"/>
      <c r="G43" s="62"/>
      <c r="H43" s="62"/>
      <c r="I43" s="62"/>
      <c r="K43" s="62"/>
      <c r="L43" s="62"/>
      <c r="M43" s="62"/>
      <c r="N43" s="62"/>
      <c r="O43" s="62"/>
      <c r="P43" s="62"/>
      <c r="Q43" s="62"/>
      <c r="R43" s="62"/>
    </row>
    <row r="44" spans="2:18">
      <c r="B44" s="62"/>
      <c r="C44" s="62"/>
      <c r="D44" s="62"/>
      <c r="E44" s="62"/>
      <c r="F44" s="62"/>
      <c r="G44" s="62"/>
      <c r="H44" s="62"/>
      <c r="I44" s="62"/>
      <c r="K44" s="62"/>
      <c r="L44" s="62"/>
      <c r="M44" s="62"/>
      <c r="N44" s="62"/>
      <c r="O44" s="62"/>
      <c r="P44" s="62"/>
      <c r="Q44" s="62"/>
      <c r="R44" s="62"/>
    </row>
    <row r="45" spans="2:18">
      <c r="B45" s="62"/>
      <c r="C45" s="62"/>
      <c r="D45" s="62"/>
      <c r="E45" s="62"/>
      <c r="F45" s="62"/>
      <c r="G45" s="62"/>
      <c r="H45" s="62"/>
      <c r="I45" s="62"/>
      <c r="K45" s="62"/>
      <c r="L45" s="62"/>
      <c r="M45" s="62"/>
      <c r="N45" s="62"/>
      <c r="O45" s="62"/>
      <c r="P45" s="62"/>
      <c r="Q45" s="62"/>
      <c r="R45" s="62"/>
    </row>
    <row r="46" spans="2:18">
      <c r="B46" s="62"/>
      <c r="C46" s="62"/>
      <c r="D46" s="62"/>
      <c r="E46" s="62"/>
      <c r="F46" s="62"/>
      <c r="G46" s="62"/>
      <c r="H46" s="62"/>
      <c r="I46" s="62"/>
      <c r="K46" s="62"/>
      <c r="L46" s="62"/>
      <c r="M46" s="62"/>
      <c r="N46" s="62"/>
      <c r="O46" s="62"/>
      <c r="P46" s="62"/>
      <c r="Q46" s="62"/>
      <c r="R46" s="62"/>
    </row>
    <row r="47" spans="2:18">
      <c r="B47" s="62"/>
      <c r="C47" s="62"/>
      <c r="D47" s="62"/>
      <c r="E47" s="62"/>
      <c r="F47" s="62"/>
      <c r="G47" s="62"/>
      <c r="H47" s="62"/>
      <c r="I47" s="62"/>
      <c r="K47" s="62"/>
      <c r="L47" s="62"/>
      <c r="M47" s="62"/>
      <c r="N47" s="62"/>
      <c r="O47" s="62"/>
      <c r="P47" s="62"/>
      <c r="Q47" s="62"/>
      <c r="R47" s="62"/>
    </row>
  </sheetData>
  <mergeCells count="4">
    <mergeCell ref="H2:I2"/>
    <mergeCell ref="B5:I5"/>
    <mergeCell ref="B6:I6"/>
    <mergeCell ref="B12:I12"/>
  </mergeCells>
  <phoneticPr fontId="1"/>
  <pageMargins left="0.70866141732283472" right="0.70866141732283472" top="0.74803149606299213" bottom="0.74803149606299213" header="0.31496062992125984" footer="0.31496062992125984"/>
  <pageSetup paperSize="9" orientation="landscape" horizontalDpi="300" verticalDpi="300" r:id="rId1"/>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8"/>
  <sheetViews>
    <sheetView view="pageBreakPreview" topLeftCell="A7" zoomScaleNormal="100" zoomScaleSheetLayoutView="100" workbookViewId="0">
      <selection activeCell="B13" sqref="B13:I13"/>
    </sheetView>
  </sheetViews>
  <sheetFormatPr defaultColWidth="2.5" defaultRowHeight="12"/>
  <cols>
    <col min="1" max="1" width="1.875" style="61" customWidth="1"/>
    <col min="2" max="2" width="29.5" style="61" customWidth="1"/>
    <col min="3" max="9" width="13.875" style="61" customWidth="1"/>
    <col min="10" max="10" width="1.875" style="61" customWidth="1"/>
    <col min="11" max="11" width="2.5" style="61"/>
    <col min="12" max="12" width="2.625" style="61" customWidth="1"/>
    <col min="13" max="255" width="2.5" style="61"/>
    <col min="256" max="256" width="15.125" style="61" customWidth="1"/>
    <col min="257" max="257" width="12" style="61" customWidth="1"/>
    <col min="258" max="258" width="15.375" style="61" customWidth="1"/>
    <col min="259" max="259" width="10.75" style="61" customWidth="1"/>
    <col min="260" max="260" width="16" style="61" customWidth="1"/>
    <col min="261" max="261" width="12.625" style="61" customWidth="1"/>
    <col min="262" max="264" width="10.75" style="61" customWidth="1"/>
    <col min="265" max="265" width="12.5" style="61" customWidth="1"/>
    <col min="266" max="266" width="10.75" style="61" customWidth="1"/>
    <col min="267" max="267" width="2.5" style="61"/>
    <col min="268" max="268" width="2.625" style="61" customWidth="1"/>
    <col min="269" max="511" width="2.5" style="61"/>
    <col min="512" max="512" width="15.125" style="61" customWidth="1"/>
    <col min="513" max="513" width="12" style="61" customWidth="1"/>
    <col min="514" max="514" width="15.375" style="61" customWidth="1"/>
    <col min="515" max="515" width="10.75" style="61" customWidth="1"/>
    <col min="516" max="516" width="16" style="61" customWidth="1"/>
    <col min="517" max="517" width="12.625" style="61" customWidth="1"/>
    <col min="518" max="520" width="10.75" style="61" customWidth="1"/>
    <col min="521" max="521" width="12.5" style="61" customWidth="1"/>
    <col min="522" max="522" width="10.75" style="61" customWidth="1"/>
    <col min="523" max="523" width="2.5" style="61"/>
    <col min="524" max="524" width="2.625" style="61" customWidth="1"/>
    <col min="525" max="767" width="2.5" style="61"/>
    <col min="768" max="768" width="15.125" style="61" customWidth="1"/>
    <col min="769" max="769" width="12" style="61" customWidth="1"/>
    <col min="770" max="770" width="15.375" style="61" customWidth="1"/>
    <col min="771" max="771" width="10.75" style="61" customWidth="1"/>
    <col min="772" max="772" width="16" style="61" customWidth="1"/>
    <col min="773" max="773" width="12.625" style="61" customWidth="1"/>
    <col min="774" max="776" width="10.75" style="61" customWidth="1"/>
    <col min="777" max="777" width="12.5" style="61" customWidth="1"/>
    <col min="778" max="778" width="10.75" style="61" customWidth="1"/>
    <col min="779" max="779" width="2.5" style="61"/>
    <col min="780" max="780" width="2.625" style="61" customWidth="1"/>
    <col min="781" max="1023" width="2.5" style="61"/>
    <col min="1024" max="1024" width="15.125" style="61" customWidth="1"/>
    <col min="1025" max="1025" width="12" style="61" customWidth="1"/>
    <col min="1026" max="1026" width="15.375" style="61" customWidth="1"/>
    <col min="1027" max="1027" width="10.75" style="61" customWidth="1"/>
    <col min="1028" max="1028" width="16" style="61" customWidth="1"/>
    <col min="1029" max="1029" width="12.625" style="61" customWidth="1"/>
    <col min="1030" max="1032" width="10.75" style="61" customWidth="1"/>
    <col min="1033" max="1033" width="12.5" style="61" customWidth="1"/>
    <col min="1034" max="1034" width="10.75" style="61" customWidth="1"/>
    <col min="1035" max="1035" width="2.5" style="61"/>
    <col min="1036" max="1036" width="2.625" style="61" customWidth="1"/>
    <col min="1037" max="1279" width="2.5" style="61"/>
    <col min="1280" max="1280" width="15.125" style="61" customWidth="1"/>
    <col min="1281" max="1281" width="12" style="61" customWidth="1"/>
    <col min="1282" max="1282" width="15.375" style="61" customWidth="1"/>
    <col min="1283" max="1283" width="10.75" style="61" customWidth="1"/>
    <col min="1284" max="1284" width="16" style="61" customWidth="1"/>
    <col min="1285" max="1285" width="12.625" style="61" customWidth="1"/>
    <col min="1286" max="1288" width="10.75" style="61" customWidth="1"/>
    <col min="1289" max="1289" width="12.5" style="61" customWidth="1"/>
    <col min="1290" max="1290" width="10.75" style="61" customWidth="1"/>
    <col min="1291" max="1291" width="2.5" style="61"/>
    <col min="1292" max="1292" width="2.625" style="61" customWidth="1"/>
    <col min="1293" max="1535" width="2.5" style="61"/>
    <col min="1536" max="1536" width="15.125" style="61" customWidth="1"/>
    <col min="1537" max="1537" width="12" style="61" customWidth="1"/>
    <col min="1538" max="1538" width="15.375" style="61" customWidth="1"/>
    <col min="1539" max="1539" width="10.75" style="61" customWidth="1"/>
    <col min="1540" max="1540" width="16" style="61" customWidth="1"/>
    <col min="1541" max="1541" width="12.625" style="61" customWidth="1"/>
    <col min="1542" max="1544" width="10.75" style="61" customWidth="1"/>
    <col min="1545" max="1545" width="12.5" style="61" customWidth="1"/>
    <col min="1546" max="1546" width="10.75" style="61" customWidth="1"/>
    <col min="1547" max="1547" width="2.5" style="61"/>
    <col min="1548" max="1548" width="2.625" style="61" customWidth="1"/>
    <col min="1549" max="1791" width="2.5" style="61"/>
    <col min="1792" max="1792" width="15.125" style="61" customWidth="1"/>
    <col min="1793" max="1793" width="12" style="61" customWidth="1"/>
    <col min="1794" max="1794" width="15.375" style="61" customWidth="1"/>
    <col min="1795" max="1795" width="10.75" style="61" customWidth="1"/>
    <col min="1796" max="1796" width="16" style="61" customWidth="1"/>
    <col min="1797" max="1797" width="12.625" style="61" customWidth="1"/>
    <col min="1798" max="1800" width="10.75" style="61" customWidth="1"/>
    <col min="1801" max="1801" width="12.5" style="61" customWidth="1"/>
    <col min="1802" max="1802" width="10.75" style="61" customWidth="1"/>
    <col min="1803" max="1803" width="2.5" style="61"/>
    <col min="1804" max="1804" width="2.625" style="61" customWidth="1"/>
    <col min="1805" max="2047" width="2.5" style="61"/>
    <col min="2048" max="2048" width="15.125" style="61" customWidth="1"/>
    <col min="2049" max="2049" width="12" style="61" customWidth="1"/>
    <col min="2050" max="2050" width="15.375" style="61" customWidth="1"/>
    <col min="2051" max="2051" width="10.75" style="61" customWidth="1"/>
    <col min="2052" max="2052" width="16" style="61" customWidth="1"/>
    <col min="2053" max="2053" width="12.625" style="61" customWidth="1"/>
    <col min="2054" max="2056" width="10.75" style="61" customWidth="1"/>
    <col min="2057" max="2057" width="12.5" style="61" customWidth="1"/>
    <col min="2058" max="2058" width="10.75" style="61" customWidth="1"/>
    <col min="2059" max="2059" width="2.5" style="61"/>
    <col min="2060" max="2060" width="2.625" style="61" customWidth="1"/>
    <col min="2061" max="2303" width="2.5" style="61"/>
    <col min="2304" max="2304" width="15.125" style="61" customWidth="1"/>
    <col min="2305" max="2305" width="12" style="61" customWidth="1"/>
    <col min="2306" max="2306" width="15.375" style="61" customWidth="1"/>
    <col min="2307" max="2307" width="10.75" style="61" customWidth="1"/>
    <col min="2308" max="2308" width="16" style="61" customWidth="1"/>
    <col min="2309" max="2309" width="12.625" style="61" customWidth="1"/>
    <col min="2310" max="2312" width="10.75" style="61" customWidth="1"/>
    <col min="2313" max="2313" width="12.5" style="61" customWidth="1"/>
    <col min="2314" max="2314" width="10.75" style="61" customWidth="1"/>
    <col min="2315" max="2315" width="2.5" style="61"/>
    <col min="2316" max="2316" width="2.625" style="61" customWidth="1"/>
    <col min="2317" max="2559" width="2.5" style="61"/>
    <col min="2560" max="2560" width="15.125" style="61" customWidth="1"/>
    <col min="2561" max="2561" width="12" style="61" customWidth="1"/>
    <col min="2562" max="2562" width="15.375" style="61" customWidth="1"/>
    <col min="2563" max="2563" width="10.75" style="61" customWidth="1"/>
    <col min="2564" max="2564" width="16" style="61" customWidth="1"/>
    <col min="2565" max="2565" width="12.625" style="61" customWidth="1"/>
    <col min="2566" max="2568" width="10.75" style="61" customWidth="1"/>
    <col min="2569" max="2569" width="12.5" style="61" customWidth="1"/>
    <col min="2570" max="2570" width="10.75" style="61" customWidth="1"/>
    <col min="2571" max="2571" width="2.5" style="61"/>
    <col min="2572" max="2572" width="2.625" style="61" customWidth="1"/>
    <col min="2573" max="2815" width="2.5" style="61"/>
    <col min="2816" max="2816" width="15.125" style="61" customWidth="1"/>
    <col min="2817" max="2817" width="12" style="61" customWidth="1"/>
    <col min="2818" max="2818" width="15.375" style="61" customWidth="1"/>
    <col min="2819" max="2819" width="10.75" style="61" customWidth="1"/>
    <col min="2820" max="2820" width="16" style="61" customWidth="1"/>
    <col min="2821" max="2821" width="12.625" style="61" customWidth="1"/>
    <col min="2822" max="2824" width="10.75" style="61" customWidth="1"/>
    <col min="2825" max="2825" width="12.5" style="61" customWidth="1"/>
    <col min="2826" max="2826" width="10.75" style="61" customWidth="1"/>
    <col min="2827" max="2827" width="2.5" style="61"/>
    <col min="2828" max="2828" width="2.625" style="61" customWidth="1"/>
    <col min="2829" max="3071" width="2.5" style="61"/>
    <col min="3072" max="3072" width="15.125" style="61" customWidth="1"/>
    <col min="3073" max="3073" width="12" style="61" customWidth="1"/>
    <col min="3074" max="3074" width="15.375" style="61" customWidth="1"/>
    <col min="3075" max="3075" width="10.75" style="61" customWidth="1"/>
    <col min="3076" max="3076" width="16" style="61" customWidth="1"/>
    <col min="3077" max="3077" width="12.625" style="61" customWidth="1"/>
    <col min="3078" max="3080" width="10.75" style="61" customWidth="1"/>
    <col min="3081" max="3081" width="12.5" style="61" customWidth="1"/>
    <col min="3082" max="3082" width="10.75" style="61" customWidth="1"/>
    <col min="3083" max="3083" width="2.5" style="61"/>
    <col min="3084" max="3084" width="2.625" style="61" customWidth="1"/>
    <col min="3085" max="3327" width="2.5" style="61"/>
    <col min="3328" max="3328" width="15.125" style="61" customWidth="1"/>
    <col min="3329" max="3329" width="12" style="61" customWidth="1"/>
    <col min="3330" max="3330" width="15.375" style="61" customWidth="1"/>
    <col min="3331" max="3331" width="10.75" style="61" customWidth="1"/>
    <col min="3332" max="3332" width="16" style="61" customWidth="1"/>
    <col min="3333" max="3333" width="12.625" style="61" customWidth="1"/>
    <col min="3334" max="3336" width="10.75" style="61" customWidth="1"/>
    <col min="3337" max="3337" width="12.5" style="61" customWidth="1"/>
    <col min="3338" max="3338" width="10.75" style="61" customWidth="1"/>
    <col min="3339" max="3339" width="2.5" style="61"/>
    <col min="3340" max="3340" width="2.625" style="61" customWidth="1"/>
    <col min="3341" max="3583" width="2.5" style="61"/>
    <col min="3584" max="3584" width="15.125" style="61" customWidth="1"/>
    <col min="3585" max="3585" width="12" style="61" customWidth="1"/>
    <col min="3586" max="3586" width="15.375" style="61" customWidth="1"/>
    <col min="3587" max="3587" width="10.75" style="61" customWidth="1"/>
    <col min="3588" max="3588" width="16" style="61" customWidth="1"/>
    <col min="3589" max="3589" width="12.625" style="61" customWidth="1"/>
    <col min="3590" max="3592" width="10.75" style="61" customWidth="1"/>
    <col min="3593" max="3593" width="12.5" style="61" customWidth="1"/>
    <col min="3594" max="3594" width="10.75" style="61" customWidth="1"/>
    <col min="3595" max="3595" width="2.5" style="61"/>
    <col min="3596" max="3596" width="2.625" style="61" customWidth="1"/>
    <col min="3597" max="3839" width="2.5" style="61"/>
    <col min="3840" max="3840" width="15.125" style="61" customWidth="1"/>
    <col min="3841" max="3841" width="12" style="61" customWidth="1"/>
    <col min="3842" max="3842" width="15.375" style="61" customWidth="1"/>
    <col min="3843" max="3843" width="10.75" style="61" customWidth="1"/>
    <col min="3844" max="3844" width="16" style="61" customWidth="1"/>
    <col min="3845" max="3845" width="12.625" style="61" customWidth="1"/>
    <col min="3846" max="3848" width="10.75" style="61" customWidth="1"/>
    <col min="3849" max="3849" width="12.5" style="61" customWidth="1"/>
    <col min="3850" max="3850" width="10.75" style="61" customWidth="1"/>
    <col min="3851" max="3851" width="2.5" style="61"/>
    <col min="3852" max="3852" width="2.625" style="61" customWidth="1"/>
    <col min="3853" max="4095" width="2.5" style="61"/>
    <col min="4096" max="4096" width="15.125" style="61" customWidth="1"/>
    <col min="4097" max="4097" width="12" style="61" customWidth="1"/>
    <col min="4098" max="4098" width="15.375" style="61" customWidth="1"/>
    <col min="4099" max="4099" width="10.75" style="61" customWidth="1"/>
    <col min="4100" max="4100" width="16" style="61" customWidth="1"/>
    <col min="4101" max="4101" width="12.625" style="61" customWidth="1"/>
    <col min="4102" max="4104" width="10.75" style="61" customWidth="1"/>
    <col min="4105" max="4105" width="12.5" style="61" customWidth="1"/>
    <col min="4106" max="4106" width="10.75" style="61" customWidth="1"/>
    <col min="4107" max="4107" width="2.5" style="61"/>
    <col min="4108" max="4108" width="2.625" style="61" customWidth="1"/>
    <col min="4109" max="4351" width="2.5" style="61"/>
    <col min="4352" max="4352" width="15.125" style="61" customWidth="1"/>
    <col min="4353" max="4353" width="12" style="61" customWidth="1"/>
    <col min="4354" max="4354" width="15.375" style="61" customWidth="1"/>
    <col min="4355" max="4355" width="10.75" style="61" customWidth="1"/>
    <col min="4356" max="4356" width="16" style="61" customWidth="1"/>
    <col min="4357" max="4357" width="12.625" style="61" customWidth="1"/>
    <col min="4358" max="4360" width="10.75" style="61" customWidth="1"/>
    <col min="4361" max="4361" width="12.5" style="61" customWidth="1"/>
    <col min="4362" max="4362" width="10.75" style="61" customWidth="1"/>
    <col min="4363" max="4363" width="2.5" style="61"/>
    <col min="4364" max="4364" width="2.625" style="61" customWidth="1"/>
    <col min="4365" max="4607" width="2.5" style="61"/>
    <col min="4608" max="4608" width="15.125" style="61" customWidth="1"/>
    <col min="4609" max="4609" width="12" style="61" customWidth="1"/>
    <col min="4610" max="4610" width="15.375" style="61" customWidth="1"/>
    <col min="4611" max="4611" width="10.75" style="61" customWidth="1"/>
    <col min="4612" max="4612" width="16" style="61" customWidth="1"/>
    <col min="4613" max="4613" width="12.625" style="61" customWidth="1"/>
    <col min="4614" max="4616" width="10.75" style="61" customWidth="1"/>
    <col min="4617" max="4617" width="12.5" style="61" customWidth="1"/>
    <col min="4618" max="4618" width="10.75" style="61" customWidth="1"/>
    <col min="4619" max="4619" width="2.5" style="61"/>
    <col min="4620" max="4620" width="2.625" style="61" customWidth="1"/>
    <col min="4621" max="4863" width="2.5" style="61"/>
    <col min="4864" max="4864" width="15.125" style="61" customWidth="1"/>
    <col min="4865" max="4865" width="12" style="61" customWidth="1"/>
    <col min="4866" max="4866" width="15.375" style="61" customWidth="1"/>
    <col min="4867" max="4867" width="10.75" style="61" customWidth="1"/>
    <col min="4868" max="4868" width="16" style="61" customWidth="1"/>
    <col min="4869" max="4869" width="12.625" style="61" customWidth="1"/>
    <col min="4870" max="4872" width="10.75" style="61" customWidth="1"/>
    <col min="4873" max="4873" width="12.5" style="61" customWidth="1"/>
    <col min="4874" max="4874" width="10.75" style="61" customWidth="1"/>
    <col min="4875" max="4875" width="2.5" style="61"/>
    <col min="4876" max="4876" width="2.625" style="61" customWidth="1"/>
    <col min="4877" max="5119" width="2.5" style="61"/>
    <col min="5120" max="5120" width="15.125" style="61" customWidth="1"/>
    <col min="5121" max="5121" width="12" style="61" customWidth="1"/>
    <col min="5122" max="5122" width="15.375" style="61" customWidth="1"/>
    <col min="5123" max="5123" width="10.75" style="61" customWidth="1"/>
    <col min="5124" max="5124" width="16" style="61" customWidth="1"/>
    <col min="5125" max="5125" width="12.625" style="61" customWidth="1"/>
    <col min="5126" max="5128" width="10.75" style="61" customWidth="1"/>
    <col min="5129" max="5129" width="12.5" style="61" customWidth="1"/>
    <col min="5130" max="5130" width="10.75" style="61" customWidth="1"/>
    <col min="5131" max="5131" width="2.5" style="61"/>
    <col min="5132" max="5132" width="2.625" style="61" customWidth="1"/>
    <col min="5133" max="5375" width="2.5" style="61"/>
    <col min="5376" max="5376" width="15.125" style="61" customWidth="1"/>
    <col min="5377" max="5377" width="12" style="61" customWidth="1"/>
    <col min="5378" max="5378" width="15.375" style="61" customWidth="1"/>
    <col min="5379" max="5379" width="10.75" style="61" customWidth="1"/>
    <col min="5380" max="5380" width="16" style="61" customWidth="1"/>
    <col min="5381" max="5381" width="12.625" style="61" customWidth="1"/>
    <col min="5382" max="5384" width="10.75" style="61" customWidth="1"/>
    <col min="5385" max="5385" width="12.5" style="61" customWidth="1"/>
    <col min="5386" max="5386" width="10.75" style="61" customWidth="1"/>
    <col min="5387" max="5387" width="2.5" style="61"/>
    <col min="5388" max="5388" width="2.625" style="61" customWidth="1"/>
    <col min="5389" max="5631" width="2.5" style="61"/>
    <col min="5632" max="5632" width="15.125" style="61" customWidth="1"/>
    <col min="5633" max="5633" width="12" style="61" customWidth="1"/>
    <col min="5634" max="5634" width="15.375" style="61" customWidth="1"/>
    <col min="5635" max="5635" width="10.75" style="61" customWidth="1"/>
    <col min="5636" max="5636" width="16" style="61" customWidth="1"/>
    <col min="5637" max="5637" width="12.625" style="61" customWidth="1"/>
    <col min="5638" max="5640" width="10.75" style="61" customWidth="1"/>
    <col min="5641" max="5641" width="12.5" style="61" customWidth="1"/>
    <col min="5642" max="5642" width="10.75" style="61" customWidth="1"/>
    <col min="5643" max="5643" width="2.5" style="61"/>
    <col min="5644" max="5644" width="2.625" style="61" customWidth="1"/>
    <col min="5645" max="5887" width="2.5" style="61"/>
    <col min="5888" max="5888" width="15.125" style="61" customWidth="1"/>
    <col min="5889" max="5889" width="12" style="61" customWidth="1"/>
    <col min="5890" max="5890" width="15.375" style="61" customWidth="1"/>
    <col min="5891" max="5891" width="10.75" style="61" customWidth="1"/>
    <col min="5892" max="5892" width="16" style="61" customWidth="1"/>
    <col min="5893" max="5893" width="12.625" style="61" customWidth="1"/>
    <col min="5894" max="5896" width="10.75" style="61" customWidth="1"/>
    <col min="5897" max="5897" width="12.5" style="61" customWidth="1"/>
    <col min="5898" max="5898" width="10.75" style="61" customWidth="1"/>
    <col min="5899" max="5899" width="2.5" style="61"/>
    <col min="5900" max="5900" width="2.625" style="61" customWidth="1"/>
    <col min="5901" max="6143" width="2.5" style="61"/>
    <col min="6144" max="6144" width="15.125" style="61" customWidth="1"/>
    <col min="6145" max="6145" width="12" style="61" customWidth="1"/>
    <col min="6146" max="6146" width="15.375" style="61" customWidth="1"/>
    <col min="6147" max="6147" width="10.75" style="61" customWidth="1"/>
    <col min="6148" max="6148" width="16" style="61" customWidth="1"/>
    <col min="6149" max="6149" width="12.625" style="61" customWidth="1"/>
    <col min="6150" max="6152" width="10.75" style="61" customWidth="1"/>
    <col min="6153" max="6153" width="12.5" style="61" customWidth="1"/>
    <col min="6154" max="6154" width="10.75" style="61" customWidth="1"/>
    <col min="6155" max="6155" width="2.5" style="61"/>
    <col min="6156" max="6156" width="2.625" style="61" customWidth="1"/>
    <col min="6157" max="6399" width="2.5" style="61"/>
    <col min="6400" max="6400" width="15.125" style="61" customWidth="1"/>
    <col min="6401" max="6401" width="12" style="61" customWidth="1"/>
    <col min="6402" max="6402" width="15.375" style="61" customWidth="1"/>
    <col min="6403" max="6403" width="10.75" style="61" customWidth="1"/>
    <col min="6404" max="6404" width="16" style="61" customWidth="1"/>
    <col min="6405" max="6405" width="12.625" style="61" customWidth="1"/>
    <col min="6406" max="6408" width="10.75" style="61" customWidth="1"/>
    <col min="6409" max="6409" width="12.5" style="61" customWidth="1"/>
    <col min="6410" max="6410" width="10.75" style="61" customWidth="1"/>
    <col min="6411" max="6411" width="2.5" style="61"/>
    <col min="6412" max="6412" width="2.625" style="61" customWidth="1"/>
    <col min="6413" max="6655" width="2.5" style="61"/>
    <col min="6656" max="6656" width="15.125" style="61" customWidth="1"/>
    <col min="6657" max="6657" width="12" style="61" customWidth="1"/>
    <col min="6658" max="6658" width="15.375" style="61" customWidth="1"/>
    <col min="6659" max="6659" width="10.75" style="61" customWidth="1"/>
    <col min="6660" max="6660" width="16" style="61" customWidth="1"/>
    <col min="6661" max="6661" width="12.625" style="61" customWidth="1"/>
    <col min="6662" max="6664" width="10.75" style="61" customWidth="1"/>
    <col min="6665" max="6665" width="12.5" style="61" customWidth="1"/>
    <col min="6666" max="6666" width="10.75" style="61" customWidth="1"/>
    <col min="6667" max="6667" width="2.5" style="61"/>
    <col min="6668" max="6668" width="2.625" style="61" customWidth="1"/>
    <col min="6669" max="6911" width="2.5" style="61"/>
    <col min="6912" max="6912" width="15.125" style="61" customWidth="1"/>
    <col min="6913" max="6913" width="12" style="61" customWidth="1"/>
    <col min="6914" max="6914" width="15.375" style="61" customWidth="1"/>
    <col min="6915" max="6915" width="10.75" style="61" customWidth="1"/>
    <col min="6916" max="6916" width="16" style="61" customWidth="1"/>
    <col min="6917" max="6917" width="12.625" style="61" customWidth="1"/>
    <col min="6918" max="6920" width="10.75" style="61" customWidth="1"/>
    <col min="6921" max="6921" width="12.5" style="61" customWidth="1"/>
    <col min="6922" max="6922" width="10.75" style="61" customWidth="1"/>
    <col min="6923" max="6923" width="2.5" style="61"/>
    <col min="6924" max="6924" width="2.625" style="61" customWidth="1"/>
    <col min="6925" max="7167" width="2.5" style="61"/>
    <col min="7168" max="7168" width="15.125" style="61" customWidth="1"/>
    <col min="7169" max="7169" width="12" style="61" customWidth="1"/>
    <col min="7170" max="7170" width="15.375" style="61" customWidth="1"/>
    <col min="7171" max="7171" width="10.75" style="61" customWidth="1"/>
    <col min="7172" max="7172" width="16" style="61" customWidth="1"/>
    <col min="7173" max="7173" width="12.625" style="61" customWidth="1"/>
    <col min="7174" max="7176" width="10.75" style="61" customWidth="1"/>
    <col min="7177" max="7177" width="12.5" style="61" customWidth="1"/>
    <col min="7178" max="7178" width="10.75" style="61" customWidth="1"/>
    <col min="7179" max="7179" width="2.5" style="61"/>
    <col min="7180" max="7180" width="2.625" style="61" customWidth="1"/>
    <col min="7181" max="7423" width="2.5" style="61"/>
    <col min="7424" max="7424" width="15.125" style="61" customWidth="1"/>
    <col min="7425" max="7425" width="12" style="61" customWidth="1"/>
    <col min="7426" max="7426" width="15.375" style="61" customWidth="1"/>
    <col min="7427" max="7427" width="10.75" style="61" customWidth="1"/>
    <col min="7428" max="7428" width="16" style="61" customWidth="1"/>
    <col min="7429" max="7429" width="12.625" style="61" customWidth="1"/>
    <col min="7430" max="7432" width="10.75" style="61" customWidth="1"/>
    <col min="7433" max="7433" width="12.5" style="61" customWidth="1"/>
    <col min="7434" max="7434" width="10.75" style="61" customWidth="1"/>
    <col min="7435" max="7435" width="2.5" style="61"/>
    <col min="7436" max="7436" width="2.625" style="61" customWidth="1"/>
    <col min="7437" max="7679" width="2.5" style="61"/>
    <col min="7680" max="7680" width="15.125" style="61" customWidth="1"/>
    <col min="7681" max="7681" width="12" style="61" customWidth="1"/>
    <col min="7682" max="7682" width="15.375" style="61" customWidth="1"/>
    <col min="7683" max="7683" width="10.75" style="61" customWidth="1"/>
    <col min="7684" max="7684" width="16" style="61" customWidth="1"/>
    <col min="7685" max="7685" width="12.625" style="61" customWidth="1"/>
    <col min="7686" max="7688" width="10.75" style="61" customWidth="1"/>
    <col min="7689" max="7689" width="12.5" style="61" customWidth="1"/>
    <col min="7690" max="7690" width="10.75" style="61" customWidth="1"/>
    <col min="7691" max="7691" width="2.5" style="61"/>
    <col min="7692" max="7692" width="2.625" style="61" customWidth="1"/>
    <col min="7693" max="7935" width="2.5" style="61"/>
    <col min="7936" max="7936" width="15.125" style="61" customWidth="1"/>
    <col min="7937" max="7937" width="12" style="61" customWidth="1"/>
    <col min="7938" max="7938" width="15.375" style="61" customWidth="1"/>
    <col min="7939" max="7939" width="10.75" style="61" customWidth="1"/>
    <col min="7940" max="7940" width="16" style="61" customWidth="1"/>
    <col min="7941" max="7941" width="12.625" style="61" customWidth="1"/>
    <col min="7942" max="7944" width="10.75" style="61" customWidth="1"/>
    <col min="7945" max="7945" width="12.5" style="61" customWidth="1"/>
    <col min="7946" max="7946" width="10.75" style="61" customWidth="1"/>
    <col min="7947" max="7947" width="2.5" style="61"/>
    <col min="7948" max="7948" width="2.625" style="61" customWidth="1"/>
    <col min="7949" max="8191" width="2.5" style="61"/>
    <col min="8192" max="8192" width="15.125" style="61" customWidth="1"/>
    <col min="8193" max="8193" width="12" style="61" customWidth="1"/>
    <col min="8194" max="8194" width="15.375" style="61" customWidth="1"/>
    <col min="8195" max="8195" width="10.75" style="61" customWidth="1"/>
    <col min="8196" max="8196" width="16" style="61" customWidth="1"/>
    <col min="8197" max="8197" width="12.625" style="61" customWidth="1"/>
    <col min="8198" max="8200" width="10.75" style="61" customWidth="1"/>
    <col min="8201" max="8201" width="12.5" style="61" customWidth="1"/>
    <col min="8202" max="8202" width="10.75" style="61" customWidth="1"/>
    <col min="8203" max="8203" width="2.5" style="61"/>
    <col min="8204" max="8204" width="2.625" style="61" customWidth="1"/>
    <col min="8205" max="8447" width="2.5" style="61"/>
    <col min="8448" max="8448" width="15.125" style="61" customWidth="1"/>
    <col min="8449" max="8449" width="12" style="61" customWidth="1"/>
    <col min="8450" max="8450" width="15.375" style="61" customWidth="1"/>
    <col min="8451" max="8451" width="10.75" style="61" customWidth="1"/>
    <col min="8452" max="8452" width="16" style="61" customWidth="1"/>
    <col min="8453" max="8453" width="12.625" style="61" customWidth="1"/>
    <col min="8454" max="8456" width="10.75" style="61" customWidth="1"/>
    <col min="8457" max="8457" width="12.5" style="61" customWidth="1"/>
    <col min="8458" max="8458" width="10.75" style="61" customWidth="1"/>
    <col min="8459" max="8459" width="2.5" style="61"/>
    <col min="8460" max="8460" width="2.625" style="61" customWidth="1"/>
    <col min="8461" max="8703" width="2.5" style="61"/>
    <col min="8704" max="8704" width="15.125" style="61" customWidth="1"/>
    <col min="8705" max="8705" width="12" style="61" customWidth="1"/>
    <col min="8706" max="8706" width="15.375" style="61" customWidth="1"/>
    <col min="8707" max="8707" width="10.75" style="61" customWidth="1"/>
    <col min="8708" max="8708" width="16" style="61" customWidth="1"/>
    <col min="8709" max="8709" width="12.625" style="61" customWidth="1"/>
    <col min="8710" max="8712" width="10.75" style="61" customWidth="1"/>
    <col min="8713" max="8713" width="12.5" style="61" customWidth="1"/>
    <col min="8714" max="8714" width="10.75" style="61" customWidth="1"/>
    <col min="8715" max="8715" width="2.5" style="61"/>
    <col min="8716" max="8716" width="2.625" style="61" customWidth="1"/>
    <col min="8717" max="8959" width="2.5" style="61"/>
    <col min="8960" max="8960" width="15.125" style="61" customWidth="1"/>
    <col min="8961" max="8961" width="12" style="61" customWidth="1"/>
    <col min="8962" max="8962" width="15.375" style="61" customWidth="1"/>
    <col min="8963" max="8963" width="10.75" style="61" customWidth="1"/>
    <col min="8964" max="8964" width="16" style="61" customWidth="1"/>
    <col min="8965" max="8965" width="12.625" style="61" customWidth="1"/>
    <col min="8966" max="8968" width="10.75" style="61" customWidth="1"/>
    <col min="8969" max="8969" width="12.5" style="61" customWidth="1"/>
    <col min="8970" max="8970" width="10.75" style="61" customWidth="1"/>
    <col min="8971" max="8971" width="2.5" style="61"/>
    <col min="8972" max="8972" width="2.625" style="61" customWidth="1"/>
    <col min="8973" max="9215" width="2.5" style="61"/>
    <col min="9216" max="9216" width="15.125" style="61" customWidth="1"/>
    <col min="9217" max="9217" width="12" style="61" customWidth="1"/>
    <col min="9218" max="9218" width="15.375" style="61" customWidth="1"/>
    <col min="9219" max="9219" width="10.75" style="61" customWidth="1"/>
    <col min="9220" max="9220" width="16" style="61" customWidth="1"/>
    <col min="9221" max="9221" width="12.625" style="61" customWidth="1"/>
    <col min="9222" max="9224" width="10.75" style="61" customWidth="1"/>
    <col min="9225" max="9225" width="12.5" style="61" customWidth="1"/>
    <col min="9226" max="9226" width="10.75" style="61" customWidth="1"/>
    <col min="9227" max="9227" width="2.5" style="61"/>
    <col min="9228" max="9228" width="2.625" style="61" customWidth="1"/>
    <col min="9229" max="9471" width="2.5" style="61"/>
    <col min="9472" max="9472" width="15.125" style="61" customWidth="1"/>
    <col min="9473" max="9473" width="12" style="61" customWidth="1"/>
    <col min="9474" max="9474" width="15.375" style="61" customWidth="1"/>
    <col min="9475" max="9475" width="10.75" style="61" customWidth="1"/>
    <col min="9476" max="9476" width="16" style="61" customWidth="1"/>
    <col min="9477" max="9477" width="12.625" style="61" customWidth="1"/>
    <col min="9478" max="9480" width="10.75" style="61" customWidth="1"/>
    <col min="9481" max="9481" width="12.5" style="61" customWidth="1"/>
    <col min="9482" max="9482" width="10.75" style="61" customWidth="1"/>
    <col min="9483" max="9483" width="2.5" style="61"/>
    <col min="9484" max="9484" width="2.625" style="61" customWidth="1"/>
    <col min="9485" max="9727" width="2.5" style="61"/>
    <col min="9728" max="9728" width="15.125" style="61" customWidth="1"/>
    <col min="9729" max="9729" width="12" style="61" customWidth="1"/>
    <col min="9730" max="9730" width="15.375" style="61" customWidth="1"/>
    <col min="9731" max="9731" width="10.75" style="61" customWidth="1"/>
    <col min="9732" max="9732" width="16" style="61" customWidth="1"/>
    <col min="9733" max="9733" width="12.625" style="61" customWidth="1"/>
    <col min="9734" max="9736" width="10.75" style="61" customWidth="1"/>
    <col min="9737" max="9737" width="12.5" style="61" customWidth="1"/>
    <col min="9738" max="9738" width="10.75" style="61" customWidth="1"/>
    <col min="9739" max="9739" width="2.5" style="61"/>
    <col min="9740" max="9740" width="2.625" style="61" customWidth="1"/>
    <col min="9741" max="9983" width="2.5" style="61"/>
    <col min="9984" max="9984" width="15.125" style="61" customWidth="1"/>
    <col min="9985" max="9985" width="12" style="61" customWidth="1"/>
    <col min="9986" max="9986" width="15.375" style="61" customWidth="1"/>
    <col min="9987" max="9987" width="10.75" style="61" customWidth="1"/>
    <col min="9988" max="9988" width="16" style="61" customWidth="1"/>
    <col min="9989" max="9989" width="12.625" style="61" customWidth="1"/>
    <col min="9990" max="9992" width="10.75" style="61" customWidth="1"/>
    <col min="9993" max="9993" width="12.5" style="61" customWidth="1"/>
    <col min="9994" max="9994" width="10.75" style="61" customWidth="1"/>
    <col min="9995" max="9995" width="2.5" style="61"/>
    <col min="9996" max="9996" width="2.625" style="61" customWidth="1"/>
    <col min="9997" max="10239" width="2.5" style="61"/>
    <col min="10240" max="10240" width="15.125" style="61" customWidth="1"/>
    <col min="10241" max="10241" width="12" style="61" customWidth="1"/>
    <col min="10242" max="10242" width="15.375" style="61" customWidth="1"/>
    <col min="10243" max="10243" width="10.75" style="61" customWidth="1"/>
    <col min="10244" max="10244" width="16" style="61" customWidth="1"/>
    <col min="10245" max="10245" width="12.625" style="61" customWidth="1"/>
    <col min="10246" max="10248" width="10.75" style="61" customWidth="1"/>
    <col min="10249" max="10249" width="12.5" style="61" customWidth="1"/>
    <col min="10250" max="10250" width="10.75" style="61" customWidth="1"/>
    <col min="10251" max="10251" width="2.5" style="61"/>
    <col min="10252" max="10252" width="2.625" style="61" customWidth="1"/>
    <col min="10253" max="10495" width="2.5" style="61"/>
    <col min="10496" max="10496" width="15.125" style="61" customWidth="1"/>
    <col min="10497" max="10497" width="12" style="61" customWidth="1"/>
    <col min="10498" max="10498" width="15.375" style="61" customWidth="1"/>
    <col min="10499" max="10499" width="10.75" style="61" customWidth="1"/>
    <col min="10500" max="10500" width="16" style="61" customWidth="1"/>
    <col min="10501" max="10501" width="12.625" style="61" customWidth="1"/>
    <col min="10502" max="10504" width="10.75" style="61" customWidth="1"/>
    <col min="10505" max="10505" width="12.5" style="61" customWidth="1"/>
    <col min="10506" max="10506" width="10.75" style="61" customWidth="1"/>
    <col min="10507" max="10507" width="2.5" style="61"/>
    <col min="10508" max="10508" width="2.625" style="61" customWidth="1"/>
    <col min="10509" max="10751" width="2.5" style="61"/>
    <col min="10752" max="10752" width="15.125" style="61" customWidth="1"/>
    <col min="10753" max="10753" width="12" style="61" customWidth="1"/>
    <col min="10754" max="10754" width="15.375" style="61" customWidth="1"/>
    <col min="10755" max="10755" width="10.75" style="61" customWidth="1"/>
    <col min="10756" max="10756" width="16" style="61" customWidth="1"/>
    <col min="10757" max="10757" width="12.625" style="61" customWidth="1"/>
    <col min="10758" max="10760" width="10.75" style="61" customWidth="1"/>
    <col min="10761" max="10761" width="12.5" style="61" customWidth="1"/>
    <col min="10762" max="10762" width="10.75" style="61" customWidth="1"/>
    <col min="10763" max="10763" width="2.5" style="61"/>
    <col min="10764" max="10764" width="2.625" style="61" customWidth="1"/>
    <col min="10765" max="11007" width="2.5" style="61"/>
    <col min="11008" max="11008" width="15.125" style="61" customWidth="1"/>
    <col min="11009" max="11009" width="12" style="61" customWidth="1"/>
    <col min="11010" max="11010" width="15.375" style="61" customWidth="1"/>
    <col min="11011" max="11011" width="10.75" style="61" customWidth="1"/>
    <col min="11012" max="11012" width="16" style="61" customWidth="1"/>
    <col min="11013" max="11013" width="12.625" style="61" customWidth="1"/>
    <col min="11014" max="11016" width="10.75" style="61" customWidth="1"/>
    <col min="11017" max="11017" width="12.5" style="61" customWidth="1"/>
    <col min="11018" max="11018" width="10.75" style="61" customWidth="1"/>
    <col min="11019" max="11019" width="2.5" style="61"/>
    <col min="11020" max="11020" width="2.625" style="61" customWidth="1"/>
    <col min="11021" max="11263" width="2.5" style="61"/>
    <col min="11264" max="11264" width="15.125" style="61" customWidth="1"/>
    <col min="11265" max="11265" width="12" style="61" customWidth="1"/>
    <col min="11266" max="11266" width="15.375" style="61" customWidth="1"/>
    <col min="11267" max="11267" width="10.75" style="61" customWidth="1"/>
    <col min="11268" max="11268" width="16" style="61" customWidth="1"/>
    <col min="11269" max="11269" width="12.625" style="61" customWidth="1"/>
    <col min="11270" max="11272" width="10.75" style="61" customWidth="1"/>
    <col min="11273" max="11273" width="12.5" style="61" customWidth="1"/>
    <col min="11274" max="11274" width="10.75" style="61" customWidth="1"/>
    <col min="11275" max="11275" width="2.5" style="61"/>
    <col min="11276" max="11276" width="2.625" style="61" customWidth="1"/>
    <col min="11277" max="11519" width="2.5" style="61"/>
    <col min="11520" max="11520" width="15.125" style="61" customWidth="1"/>
    <col min="11521" max="11521" width="12" style="61" customWidth="1"/>
    <col min="11522" max="11522" width="15.375" style="61" customWidth="1"/>
    <col min="11523" max="11523" width="10.75" style="61" customWidth="1"/>
    <col min="11524" max="11524" width="16" style="61" customWidth="1"/>
    <col min="11525" max="11525" width="12.625" style="61" customWidth="1"/>
    <col min="11526" max="11528" width="10.75" style="61" customWidth="1"/>
    <col min="11529" max="11529" width="12.5" style="61" customWidth="1"/>
    <col min="11530" max="11530" width="10.75" style="61" customWidth="1"/>
    <col min="11531" max="11531" width="2.5" style="61"/>
    <col min="11532" max="11532" width="2.625" style="61" customWidth="1"/>
    <col min="11533" max="11775" width="2.5" style="61"/>
    <col min="11776" max="11776" width="15.125" style="61" customWidth="1"/>
    <col min="11777" max="11777" width="12" style="61" customWidth="1"/>
    <col min="11778" max="11778" width="15.375" style="61" customWidth="1"/>
    <col min="11779" max="11779" width="10.75" style="61" customWidth="1"/>
    <col min="11780" max="11780" width="16" style="61" customWidth="1"/>
    <col min="11781" max="11781" width="12.625" style="61" customWidth="1"/>
    <col min="11782" max="11784" width="10.75" style="61" customWidth="1"/>
    <col min="11785" max="11785" width="12.5" style="61" customWidth="1"/>
    <col min="11786" max="11786" width="10.75" style="61" customWidth="1"/>
    <col min="11787" max="11787" width="2.5" style="61"/>
    <col min="11788" max="11788" width="2.625" style="61" customWidth="1"/>
    <col min="11789" max="12031" width="2.5" style="61"/>
    <col min="12032" max="12032" width="15.125" style="61" customWidth="1"/>
    <col min="12033" max="12033" width="12" style="61" customWidth="1"/>
    <col min="12034" max="12034" width="15.375" style="61" customWidth="1"/>
    <col min="12035" max="12035" width="10.75" style="61" customWidth="1"/>
    <col min="12036" max="12036" width="16" style="61" customWidth="1"/>
    <col min="12037" max="12037" width="12.625" style="61" customWidth="1"/>
    <col min="12038" max="12040" width="10.75" style="61" customWidth="1"/>
    <col min="12041" max="12041" width="12.5" style="61" customWidth="1"/>
    <col min="12042" max="12042" width="10.75" style="61" customWidth="1"/>
    <col min="12043" max="12043" width="2.5" style="61"/>
    <col min="12044" max="12044" width="2.625" style="61" customWidth="1"/>
    <col min="12045" max="12287" width="2.5" style="61"/>
    <col min="12288" max="12288" width="15.125" style="61" customWidth="1"/>
    <col min="12289" max="12289" width="12" style="61" customWidth="1"/>
    <col min="12290" max="12290" width="15.375" style="61" customWidth="1"/>
    <col min="12291" max="12291" width="10.75" style="61" customWidth="1"/>
    <col min="12292" max="12292" width="16" style="61" customWidth="1"/>
    <col min="12293" max="12293" width="12.625" style="61" customWidth="1"/>
    <col min="12294" max="12296" width="10.75" style="61" customWidth="1"/>
    <col min="12297" max="12297" width="12.5" style="61" customWidth="1"/>
    <col min="12298" max="12298" width="10.75" style="61" customWidth="1"/>
    <col min="12299" max="12299" width="2.5" style="61"/>
    <col min="12300" max="12300" width="2.625" style="61" customWidth="1"/>
    <col min="12301" max="12543" width="2.5" style="61"/>
    <col min="12544" max="12544" width="15.125" style="61" customWidth="1"/>
    <col min="12545" max="12545" width="12" style="61" customWidth="1"/>
    <col min="12546" max="12546" width="15.375" style="61" customWidth="1"/>
    <col min="12547" max="12547" width="10.75" style="61" customWidth="1"/>
    <col min="12548" max="12548" width="16" style="61" customWidth="1"/>
    <col min="12549" max="12549" width="12.625" style="61" customWidth="1"/>
    <col min="12550" max="12552" width="10.75" style="61" customWidth="1"/>
    <col min="12553" max="12553" width="12.5" style="61" customWidth="1"/>
    <col min="12554" max="12554" width="10.75" style="61" customWidth="1"/>
    <col min="12555" max="12555" width="2.5" style="61"/>
    <col min="12556" max="12556" width="2.625" style="61" customWidth="1"/>
    <col min="12557" max="12799" width="2.5" style="61"/>
    <col min="12800" max="12800" width="15.125" style="61" customWidth="1"/>
    <col min="12801" max="12801" width="12" style="61" customWidth="1"/>
    <col min="12802" max="12802" width="15.375" style="61" customWidth="1"/>
    <col min="12803" max="12803" width="10.75" style="61" customWidth="1"/>
    <col min="12804" max="12804" width="16" style="61" customWidth="1"/>
    <col min="12805" max="12805" width="12.625" style="61" customWidth="1"/>
    <col min="12806" max="12808" width="10.75" style="61" customWidth="1"/>
    <col min="12809" max="12809" width="12.5" style="61" customWidth="1"/>
    <col min="12810" max="12810" width="10.75" style="61" customWidth="1"/>
    <col min="12811" max="12811" width="2.5" style="61"/>
    <col min="12812" max="12812" width="2.625" style="61" customWidth="1"/>
    <col min="12813" max="13055" width="2.5" style="61"/>
    <col min="13056" max="13056" width="15.125" style="61" customWidth="1"/>
    <col min="13057" max="13057" width="12" style="61" customWidth="1"/>
    <col min="13058" max="13058" width="15.375" style="61" customWidth="1"/>
    <col min="13059" max="13059" width="10.75" style="61" customWidth="1"/>
    <col min="13060" max="13060" width="16" style="61" customWidth="1"/>
    <col min="13061" max="13061" width="12.625" style="61" customWidth="1"/>
    <col min="13062" max="13064" width="10.75" style="61" customWidth="1"/>
    <col min="13065" max="13065" width="12.5" style="61" customWidth="1"/>
    <col min="13066" max="13066" width="10.75" style="61" customWidth="1"/>
    <col min="13067" max="13067" width="2.5" style="61"/>
    <col min="13068" max="13068" width="2.625" style="61" customWidth="1"/>
    <col min="13069" max="13311" width="2.5" style="61"/>
    <col min="13312" max="13312" width="15.125" style="61" customWidth="1"/>
    <col min="13313" max="13313" width="12" style="61" customWidth="1"/>
    <col min="13314" max="13314" width="15.375" style="61" customWidth="1"/>
    <col min="13315" max="13315" width="10.75" style="61" customWidth="1"/>
    <col min="13316" max="13316" width="16" style="61" customWidth="1"/>
    <col min="13317" max="13317" width="12.625" style="61" customWidth="1"/>
    <col min="13318" max="13320" width="10.75" style="61" customWidth="1"/>
    <col min="13321" max="13321" width="12.5" style="61" customWidth="1"/>
    <col min="13322" max="13322" width="10.75" style="61" customWidth="1"/>
    <col min="13323" max="13323" width="2.5" style="61"/>
    <col min="13324" max="13324" width="2.625" style="61" customWidth="1"/>
    <col min="13325" max="13567" width="2.5" style="61"/>
    <col min="13568" max="13568" width="15.125" style="61" customWidth="1"/>
    <col min="13569" max="13569" width="12" style="61" customWidth="1"/>
    <col min="13570" max="13570" width="15.375" style="61" customWidth="1"/>
    <col min="13571" max="13571" width="10.75" style="61" customWidth="1"/>
    <col min="13572" max="13572" width="16" style="61" customWidth="1"/>
    <col min="13573" max="13573" width="12.625" style="61" customWidth="1"/>
    <col min="13574" max="13576" width="10.75" style="61" customWidth="1"/>
    <col min="13577" max="13577" width="12.5" style="61" customWidth="1"/>
    <col min="13578" max="13578" width="10.75" style="61" customWidth="1"/>
    <col min="13579" max="13579" width="2.5" style="61"/>
    <col min="13580" max="13580" width="2.625" style="61" customWidth="1"/>
    <col min="13581" max="13823" width="2.5" style="61"/>
    <col min="13824" max="13824" width="15.125" style="61" customWidth="1"/>
    <col min="13825" max="13825" width="12" style="61" customWidth="1"/>
    <col min="13826" max="13826" width="15.375" style="61" customWidth="1"/>
    <col min="13827" max="13827" width="10.75" style="61" customWidth="1"/>
    <col min="13828" max="13828" width="16" style="61" customWidth="1"/>
    <col min="13829" max="13829" width="12.625" style="61" customWidth="1"/>
    <col min="13830" max="13832" width="10.75" style="61" customWidth="1"/>
    <col min="13833" max="13833" width="12.5" style="61" customWidth="1"/>
    <col min="13834" max="13834" width="10.75" style="61" customWidth="1"/>
    <col min="13835" max="13835" width="2.5" style="61"/>
    <col min="13836" max="13836" width="2.625" style="61" customWidth="1"/>
    <col min="13837" max="14079" width="2.5" style="61"/>
    <col min="14080" max="14080" width="15.125" style="61" customWidth="1"/>
    <col min="14081" max="14081" width="12" style="61" customWidth="1"/>
    <col min="14082" max="14082" width="15.375" style="61" customWidth="1"/>
    <col min="14083" max="14083" width="10.75" style="61" customWidth="1"/>
    <col min="14084" max="14084" width="16" style="61" customWidth="1"/>
    <col min="14085" max="14085" width="12.625" style="61" customWidth="1"/>
    <col min="14086" max="14088" width="10.75" style="61" customWidth="1"/>
    <col min="14089" max="14089" width="12.5" style="61" customWidth="1"/>
    <col min="14090" max="14090" width="10.75" style="61" customWidth="1"/>
    <col min="14091" max="14091" width="2.5" style="61"/>
    <col min="14092" max="14092" width="2.625" style="61" customWidth="1"/>
    <col min="14093" max="14335" width="2.5" style="61"/>
    <col min="14336" max="14336" width="15.125" style="61" customWidth="1"/>
    <col min="14337" max="14337" width="12" style="61" customWidth="1"/>
    <col min="14338" max="14338" width="15.375" style="61" customWidth="1"/>
    <col min="14339" max="14339" width="10.75" style="61" customWidth="1"/>
    <col min="14340" max="14340" width="16" style="61" customWidth="1"/>
    <col min="14341" max="14341" width="12.625" style="61" customWidth="1"/>
    <col min="14342" max="14344" width="10.75" style="61" customWidth="1"/>
    <col min="14345" max="14345" width="12.5" style="61" customWidth="1"/>
    <col min="14346" max="14346" width="10.75" style="61" customWidth="1"/>
    <col min="14347" max="14347" width="2.5" style="61"/>
    <col min="14348" max="14348" width="2.625" style="61" customWidth="1"/>
    <col min="14349" max="14591" width="2.5" style="61"/>
    <col min="14592" max="14592" width="15.125" style="61" customWidth="1"/>
    <col min="14593" max="14593" width="12" style="61" customWidth="1"/>
    <col min="14594" max="14594" width="15.375" style="61" customWidth="1"/>
    <col min="14595" max="14595" width="10.75" style="61" customWidth="1"/>
    <col min="14596" max="14596" width="16" style="61" customWidth="1"/>
    <col min="14597" max="14597" width="12.625" style="61" customWidth="1"/>
    <col min="14598" max="14600" width="10.75" style="61" customWidth="1"/>
    <col min="14601" max="14601" width="12.5" style="61" customWidth="1"/>
    <col min="14602" max="14602" width="10.75" style="61" customWidth="1"/>
    <col min="14603" max="14603" width="2.5" style="61"/>
    <col min="14604" max="14604" width="2.625" style="61" customWidth="1"/>
    <col min="14605" max="14847" width="2.5" style="61"/>
    <col min="14848" max="14848" width="15.125" style="61" customWidth="1"/>
    <col min="14849" max="14849" width="12" style="61" customWidth="1"/>
    <col min="14850" max="14850" width="15.375" style="61" customWidth="1"/>
    <col min="14851" max="14851" width="10.75" style="61" customWidth="1"/>
    <col min="14852" max="14852" width="16" style="61" customWidth="1"/>
    <col min="14853" max="14853" width="12.625" style="61" customWidth="1"/>
    <col min="14854" max="14856" width="10.75" style="61" customWidth="1"/>
    <col min="14857" max="14857" width="12.5" style="61" customWidth="1"/>
    <col min="14858" max="14858" width="10.75" style="61" customWidth="1"/>
    <col min="14859" max="14859" width="2.5" style="61"/>
    <col min="14860" max="14860" width="2.625" style="61" customWidth="1"/>
    <col min="14861" max="15103" width="2.5" style="61"/>
    <col min="15104" max="15104" width="15.125" style="61" customWidth="1"/>
    <col min="15105" max="15105" width="12" style="61" customWidth="1"/>
    <col min="15106" max="15106" width="15.375" style="61" customWidth="1"/>
    <col min="15107" max="15107" width="10.75" style="61" customWidth="1"/>
    <col min="15108" max="15108" width="16" style="61" customWidth="1"/>
    <col min="15109" max="15109" width="12.625" style="61" customWidth="1"/>
    <col min="15110" max="15112" width="10.75" style="61" customWidth="1"/>
    <col min="15113" max="15113" width="12.5" style="61" customWidth="1"/>
    <col min="15114" max="15114" width="10.75" style="61" customWidth="1"/>
    <col min="15115" max="15115" width="2.5" style="61"/>
    <col min="15116" max="15116" width="2.625" style="61" customWidth="1"/>
    <col min="15117" max="15359" width="2.5" style="61"/>
    <col min="15360" max="15360" width="15.125" style="61" customWidth="1"/>
    <col min="15361" max="15361" width="12" style="61" customWidth="1"/>
    <col min="15362" max="15362" width="15.375" style="61" customWidth="1"/>
    <col min="15363" max="15363" width="10.75" style="61" customWidth="1"/>
    <col min="15364" max="15364" width="16" style="61" customWidth="1"/>
    <col min="15365" max="15365" width="12.625" style="61" customWidth="1"/>
    <col min="15366" max="15368" width="10.75" style="61" customWidth="1"/>
    <col min="15369" max="15369" width="12.5" style="61" customWidth="1"/>
    <col min="15370" max="15370" width="10.75" style="61" customWidth="1"/>
    <col min="15371" max="15371" width="2.5" style="61"/>
    <col min="15372" max="15372" width="2.625" style="61" customWidth="1"/>
    <col min="15373" max="15615" width="2.5" style="61"/>
    <col min="15616" max="15616" width="15.125" style="61" customWidth="1"/>
    <col min="15617" max="15617" width="12" style="61" customWidth="1"/>
    <col min="15618" max="15618" width="15.375" style="61" customWidth="1"/>
    <col min="15619" max="15619" width="10.75" style="61" customWidth="1"/>
    <col min="15620" max="15620" width="16" style="61" customWidth="1"/>
    <col min="15621" max="15621" width="12.625" style="61" customWidth="1"/>
    <col min="15622" max="15624" width="10.75" style="61" customWidth="1"/>
    <col min="15625" max="15625" width="12.5" style="61" customWidth="1"/>
    <col min="15626" max="15626" width="10.75" style="61" customWidth="1"/>
    <col min="15627" max="15627" width="2.5" style="61"/>
    <col min="15628" max="15628" width="2.625" style="61" customWidth="1"/>
    <col min="15629" max="15871" width="2.5" style="61"/>
    <col min="15872" max="15872" width="15.125" style="61" customWidth="1"/>
    <col min="15873" max="15873" width="12" style="61" customWidth="1"/>
    <col min="15874" max="15874" width="15.375" style="61" customWidth="1"/>
    <col min="15875" max="15875" width="10.75" style="61" customWidth="1"/>
    <col min="15876" max="15876" width="16" style="61" customWidth="1"/>
    <col min="15877" max="15877" width="12.625" style="61" customWidth="1"/>
    <col min="15878" max="15880" width="10.75" style="61" customWidth="1"/>
    <col min="15881" max="15881" width="12.5" style="61" customWidth="1"/>
    <col min="15882" max="15882" width="10.75" style="61" customWidth="1"/>
    <col min="15883" max="15883" width="2.5" style="61"/>
    <col min="15884" max="15884" width="2.625" style="61" customWidth="1"/>
    <col min="15885" max="16127" width="2.5" style="61"/>
    <col min="16128" max="16128" width="15.125" style="61" customWidth="1"/>
    <col min="16129" max="16129" width="12" style="61" customWidth="1"/>
    <col min="16130" max="16130" width="15.375" style="61" customWidth="1"/>
    <col min="16131" max="16131" width="10.75" style="61" customWidth="1"/>
    <col min="16132" max="16132" width="16" style="61" customWidth="1"/>
    <col min="16133" max="16133" width="12.625" style="61" customWidth="1"/>
    <col min="16134" max="16136" width="10.75" style="61" customWidth="1"/>
    <col min="16137" max="16137" width="12.5" style="61" customWidth="1"/>
    <col min="16138" max="16138" width="10.75" style="61" customWidth="1"/>
    <col min="16139" max="16139" width="2.5" style="61"/>
    <col min="16140" max="16140" width="2.625" style="61" customWidth="1"/>
    <col min="16141" max="16384" width="2.5" style="61"/>
  </cols>
  <sheetData>
    <row r="1" spans="1:18" s="52" customFormat="1" ht="17.25" customHeight="1">
      <c r="A1" s="51"/>
      <c r="C1" s="51"/>
      <c r="D1" s="51"/>
      <c r="J1" s="53"/>
    </row>
    <row r="2" spans="1:18" s="52" customFormat="1" ht="17.25" customHeight="1">
      <c r="B2" s="51"/>
      <c r="C2" s="51"/>
      <c r="D2" s="51"/>
      <c r="H2" s="479" t="s">
        <v>251</v>
      </c>
      <c r="I2" s="479"/>
      <c r="J2" s="53"/>
    </row>
    <row r="3" spans="1:18" s="52" customFormat="1" ht="17.25" customHeight="1">
      <c r="B3" s="51"/>
      <c r="C3" s="51"/>
      <c r="D3" s="51"/>
      <c r="H3" s="53"/>
      <c r="I3" s="53"/>
      <c r="J3" s="53"/>
    </row>
    <row r="4" spans="1:18" s="52" customFormat="1" ht="17.25" customHeight="1">
      <c r="B4" s="51"/>
      <c r="C4" s="51"/>
      <c r="D4" s="51"/>
      <c r="G4" s="53"/>
      <c r="H4" s="539" t="s">
        <v>397</v>
      </c>
      <c r="I4" s="53"/>
      <c r="J4" s="53"/>
    </row>
    <row r="5" spans="1:18" s="52" customFormat="1" ht="24">
      <c r="B5" s="480" t="s">
        <v>133</v>
      </c>
      <c r="C5" s="480"/>
      <c r="D5" s="480"/>
      <c r="E5" s="480"/>
      <c r="F5" s="480"/>
      <c r="G5" s="480"/>
      <c r="H5" s="480"/>
      <c r="I5" s="480"/>
      <c r="J5" s="54"/>
      <c r="K5" s="55"/>
      <c r="L5" s="55"/>
      <c r="M5" s="56"/>
      <c r="N5" s="56"/>
      <c r="O5" s="56"/>
      <c r="P5" s="55"/>
      <c r="Q5" s="57"/>
      <c r="R5" s="57"/>
    </row>
    <row r="6" spans="1:18" s="52" customFormat="1" ht="24">
      <c r="B6" s="480" t="s">
        <v>137</v>
      </c>
      <c r="C6" s="480"/>
      <c r="D6" s="480"/>
      <c r="E6" s="480"/>
      <c r="F6" s="480"/>
      <c r="G6" s="480"/>
      <c r="H6" s="480"/>
      <c r="I6" s="480"/>
      <c r="J6" s="54"/>
      <c r="K6" s="55"/>
      <c r="L6" s="55"/>
      <c r="M6" s="56"/>
      <c r="N6" s="56"/>
      <c r="O6" s="56"/>
      <c r="P6" s="55"/>
      <c r="Q6" s="57"/>
      <c r="R6" s="57"/>
    </row>
    <row r="7" spans="1:18" s="52" customFormat="1" ht="18" customHeight="1">
      <c r="B7" s="58"/>
      <c r="C7" s="58"/>
      <c r="D7" s="58"/>
      <c r="E7" s="58"/>
      <c r="F7" s="58"/>
      <c r="G7" s="58"/>
      <c r="H7" s="58"/>
      <c r="I7" s="59"/>
      <c r="J7" s="59"/>
      <c r="K7" s="57"/>
      <c r="L7" s="57"/>
      <c r="M7" s="57"/>
      <c r="N7" s="57"/>
      <c r="O7" s="57"/>
      <c r="P7" s="57"/>
      <c r="Q7" s="57"/>
      <c r="R7" s="57"/>
    </row>
    <row r="8" spans="1:18" ht="24.75" customHeight="1" thickBot="1">
      <c r="B8" s="62"/>
      <c r="C8" s="62"/>
      <c r="D8" s="62"/>
      <c r="E8" s="62"/>
      <c r="F8" s="62"/>
      <c r="G8" s="62"/>
      <c r="I8" s="63" t="s">
        <v>24</v>
      </c>
      <c r="K8" s="62"/>
      <c r="L8" s="62"/>
      <c r="M8" s="62"/>
      <c r="N8" s="62"/>
      <c r="O8" s="62"/>
      <c r="P8" s="62"/>
      <c r="Q8" s="62"/>
    </row>
    <row r="9" spans="1:18" ht="51.75" customHeight="1" thickBot="1">
      <c r="B9" s="64"/>
      <c r="C9" s="65" t="s">
        <v>45</v>
      </c>
      <c r="D9" s="66" t="s">
        <v>46</v>
      </c>
      <c r="E9" s="65" t="s">
        <v>47</v>
      </c>
      <c r="F9" s="67" t="s">
        <v>48</v>
      </c>
      <c r="G9" s="66" t="s">
        <v>23</v>
      </c>
      <c r="H9" s="66" t="s">
        <v>134</v>
      </c>
      <c r="I9" s="68" t="s">
        <v>22</v>
      </c>
    </row>
    <row r="10" spans="1:18" ht="52.5" customHeight="1">
      <c r="B10" s="69" t="s">
        <v>135</v>
      </c>
      <c r="C10" s="75"/>
      <c r="D10" s="75">
        <f>ROUNDDOWN(C10/2,-3)</f>
        <v>0</v>
      </c>
      <c r="E10" s="75"/>
      <c r="F10" s="75"/>
      <c r="G10" s="75">
        <f>E10+F10</f>
        <v>0</v>
      </c>
      <c r="H10" s="75">
        <f>ROUNDDOWN(G10/2,-3)</f>
        <v>0</v>
      </c>
      <c r="I10" s="192">
        <f>H10-D10</f>
        <v>0</v>
      </c>
    </row>
    <row r="11" spans="1:18" ht="52.5" customHeight="1" thickBot="1">
      <c r="B11" s="394" t="s">
        <v>371</v>
      </c>
      <c r="C11" s="193"/>
      <c r="D11" s="193">
        <f t="shared" ref="D11" si="0">ROUNDDOWN(C11/3,-3)</f>
        <v>0</v>
      </c>
      <c r="E11" s="193"/>
      <c r="F11" s="193"/>
      <c r="G11" s="193">
        <f t="shared" ref="G11" si="1">E11+F11</f>
        <v>0</v>
      </c>
      <c r="H11" s="193">
        <f>ROUNDDOWN(G11/3,-3)</f>
        <v>0</v>
      </c>
      <c r="I11" s="194">
        <f t="shared" ref="I11" si="2">H11-D11</f>
        <v>0</v>
      </c>
    </row>
    <row r="12" spans="1:18" ht="26.25" customHeight="1" thickTop="1" thickBot="1">
      <c r="B12" s="70" t="s">
        <v>83</v>
      </c>
      <c r="C12" s="195">
        <f t="shared" ref="C12:I12" si="3">SUM(C10:C11)</f>
        <v>0</v>
      </c>
      <c r="D12" s="195">
        <f t="shared" si="3"/>
        <v>0</v>
      </c>
      <c r="E12" s="195">
        <f t="shared" si="3"/>
        <v>0</v>
      </c>
      <c r="F12" s="195">
        <f t="shared" si="3"/>
        <v>0</v>
      </c>
      <c r="G12" s="195">
        <f t="shared" si="3"/>
        <v>0</v>
      </c>
      <c r="H12" s="195">
        <f t="shared" si="3"/>
        <v>0</v>
      </c>
      <c r="I12" s="196">
        <f t="shared" si="3"/>
        <v>0</v>
      </c>
    </row>
    <row r="13" spans="1:18" ht="71.25" customHeight="1">
      <c r="B13" s="481" t="s">
        <v>399</v>
      </c>
      <c r="C13" s="481"/>
      <c r="D13" s="482"/>
      <c r="E13" s="482"/>
      <c r="F13" s="482"/>
      <c r="G13" s="482"/>
      <c r="H13" s="482"/>
      <c r="I13" s="482"/>
      <c r="J13" s="62"/>
      <c r="K13" s="62"/>
      <c r="L13" s="62"/>
      <c r="M13" s="62"/>
      <c r="N13" s="62"/>
      <c r="O13" s="62"/>
      <c r="P13" s="62"/>
      <c r="Q13" s="62"/>
      <c r="R13" s="62"/>
    </row>
    <row r="14" spans="1:18" ht="13.5">
      <c r="B14" s="71"/>
      <c r="C14" s="72"/>
      <c r="D14" s="72"/>
      <c r="E14" s="71"/>
      <c r="F14" s="71"/>
      <c r="G14" s="71"/>
      <c r="H14" s="71"/>
      <c r="I14" s="62"/>
      <c r="J14" s="62"/>
      <c r="K14" s="62"/>
      <c r="L14" s="62"/>
      <c r="M14" s="62"/>
      <c r="N14" s="62"/>
      <c r="O14" s="62"/>
      <c r="P14" s="62"/>
      <c r="Q14" s="62"/>
      <c r="R14" s="62"/>
    </row>
    <row r="15" spans="1:18" ht="13.5">
      <c r="B15" s="71"/>
      <c r="C15" s="71"/>
      <c r="D15" s="71"/>
      <c r="E15" s="71"/>
      <c r="F15" s="38"/>
      <c r="G15" s="71"/>
      <c r="H15" s="71"/>
      <c r="I15" s="62"/>
      <c r="J15" s="62"/>
      <c r="K15" s="62"/>
      <c r="L15" s="62"/>
      <c r="M15" s="62"/>
      <c r="N15" s="62"/>
      <c r="O15" s="62"/>
      <c r="P15" s="62"/>
      <c r="Q15" s="62"/>
      <c r="R15" s="62"/>
    </row>
    <row r="16" spans="1:18" ht="13.5">
      <c r="B16" s="71"/>
      <c r="C16" s="71"/>
      <c r="D16" s="71"/>
      <c r="E16" s="71"/>
      <c r="F16" s="71"/>
      <c r="G16" s="71"/>
      <c r="H16" s="71"/>
      <c r="I16" s="62"/>
      <c r="J16" s="62"/>
      <c r="K16" s="62"/>
      <c r="L16" s="62"/>
      <c r="M16" s="62"/>
      <c r="N16" s="62"/>
      <c r="O16" s="62"/>
      <c r="P16" s="62"/>
      <c r="Q16" s="62"/>
      <c r="R16" s="62"/>
    </row>
    <row r="17" spans="2:18" ht="13.5">
      <c r="B17" s="71"/>
      <c r="C17" s="71"/>
      <c r="D17" s="71"/>
      <c r="E17" s="71"/>
      <c r="F17" s="71"/>
      <c r="G17" s="71"/>
      <c r="H17" s="71"/>
      <c r="I17" s="62"/>
      <c r="J17" s="62"/>
      <c r="K17" s="62"/>
      <c r="L17" s="62"/>
      <c r="M17" s="62"/>
      <c r="N17" s="62"/>
      <c r="O17" s="62"/>
      <c r="P17" s="62"/>
      <c r="Q17" s="62"/>
      <c r="R17" s="62"/>
    </row>
    <row r="18" spans="2:18" ht="13.5">
      <c r="B18" s="71"/>
      <c r="C18" s="71"/>
      <c r="D18" s="71"/>
      <c r="E18" s="71"/>
      <c r="F18" s="71"/>
      <c r="G18" s="71"/>
      <c r="H18" s="71"/>
      <c r="I18" s="62"/>
      <c r="J18" s="62"/>
      <c r="K18" s="62"/>
      <c r="L18" s="62"/>
      <c r="M18" s="62"/>
      <c r="N18" s="62"/>
      <c r="O18" s="62"/>
      <c r="P18" s="62"/>
      <c r="Q18" s="62"/>
      <c r="R18" s="62"/>
    </row>
    <row r="19" spans="2:18" ht="13.5">
      <c r="B19" s="71"/>
      <c r="C19" s="71"/>
      <c r="D19" s="71"/>
      <c r="E19" s="71"/>
      <c r="F19" s="71"/>
      <c r="G19" s="71"/>
      <c r="H19" s="71"/>
      <c r="I19" s="62"/>
      <c r="J19" s="62"/>
      <c r="K19" s="62"/>
      <c r="L19" s="62"/>
      <c r="M19" s="62"/>
      <c r="N19" s="62"/>
      <c r="O19" s="62"/>
      <c r="P19" s="62"/>
      <c r="Q19" s="62"/>
      <c r="R19" s="62"/>
    </row>
    <row r="20" spans="2:18" ht="13.5">
      <c r="B20" s="71"/>
      <c r="C20" s="71"/>
      <c r="D20" s="71"/>
      <c r="E20" s="71"/>
      <c r="F20" s="71"/>
      <c r="G20" s="71"/>
      <c r="H20" s="71"/>
      <c r="I20" s="62"/>
      <c r="J20" s="62"/>
      <c r="K20" s="62"/>
      <c r="L20" s="62"/>
      <c r="M20" s="62"/>
      <c r="N20" s="62"/>
      <c r="O20" s="62"/>
      <c r="P20" s="62"/>
      <c r="Q20" s="62"/>
      <c r="R20" s="62"/>
    </row>
    <row r="21" spans="2:18" ht="13.5">
      <c r="B21" s="72"/>
      <c r="C21" s="72"/>
      <c r="D21" s="72"/>
      <c r="E21" s="72"/>
      <c r="F21" s="72"/>
      <c r="G21" s="72"/>
      <c r="H21" s="72"/>
      <c r="I21" s="62"/>
      <c r="J21" s="62"/>
      <c r="K21" s="62"/>
      <c r="L21" s="62"/>
      <c r="M21" s="62"/>
      <c r="N21" s="62"/>
      <c r="O21" s="62"/>
      <c r="P21" s="62"/>
      <c r="Q21" s="62"/>
      <c r="R21" s="62"/>
    </row>
    <row r="22" spans="2:18" ht="13.5">
      <c r="B22" s="72"/>
      <c r="C22" s="72"/>
      <c r="D22" s="72"/>
      <c r="E22" s="72"/>
      <c r="F22" s="72"/>
      <c r="G22" s="72"/>
      <c r="H22" s="72"/>
      <c r="I22" s="62"/>
      <c r="J22" s="62"/>
      <c r="K22" s="62"/>
      <c r="L22" s="62"/>
      <c r="M22" s="62"/>
      <c r="N22" s="62"/>
      <c r="O22" s="62"/>
      <c r="P22" s="62"/>
      <c r="Q22" s="62"/>
      <c r="R22" s="62"/>
    </row>
    <row r="23" spans="2:18" ht="13.5">
      <c r="B23" s="72"/>
      <c r="C23" s="72"/>
      <c r="D23" s="72"/>
      <c r="E23" s="72"/>
      <c r="F23" s="72"/>
      <c r="G23" s="72"/>
      <c r="H23" s="72"/>
      <c r="I23" s="62"/>
      <c r="J23" s="62"/>
      <c r="K23" s="62"/>
      <c r="L23" s="62"/>
      <c r="M23" s="62"/>
      <c r="N23" s="62"/>
      <c r="O23" s="62"/>
      <c r="P23" s="62"/>
      <c r="Q23" s="62"/>
      <c r="R23" s="62"/>
    </row>
    <row r="24" spans="2:18" ht="13.5">
      <c r="B24" s="73"/>
      <c r="C24" s="73"/>
      <c r="D24" s="73"/>
      <c r="E24" s="73"/>
      <c r="F24" s="73"/>
      <c r="G24" s="73"/>
      <c r="H24" s="73"/>
      <c r="I24" s="62"/>
      <c r="J24" s="62"/>
      <c r="K24" s="62"/>
      <c r="L24" s="62"/>
      <c r="M24" s="62"/>
      <c r="N24" s="62"/>
      <c r="O24" s="62"/>
      <c r="P24" s="62"/>
      <c r="Q24" s="62"/>
      <c r="R24" s="62"/>
    </row>
    <row r="25" spans="2:18">
      <c r="B25" s="62"/>
      <c r="C25" s="62"/>
      <c r="D25" s="62"/>
      <c r="E25" s="62"/>
      <c r="F25" s="62"/>
      <c r="G25" s="62"/>
      <c r="H25" s="62"/>
      <c r="I25" s="62"/>
      <c r="J25" s="62"/>
      <c r="K25" s="62"/>
      <c r="L25" s="62"/>
      <c r="M25" s="62"/>
      <c r="N25" s="62"/>
      <c r="O25" s="62"/>
      <c r="P25" s="62"/>
      <c r="Q25" s="62"/>
      <c r="R25" s="62"/>
    </row>
    <row r="26" spans="2:18">
      <c r="B26" s="62"/>
      <c r="C26" s="62"/>
      <c r="D26" s="62"/>
      <c r="E26" s="62"/>
      <c r="F26" s="62"/>
      <c r="G26" s="62"/>
      <c r="H26" s="62"/>
      <c r="I26" s="62"/>
      <c r="J26" s="62"/>
      <c r="K26" s="62"/>
      <c r="L26" s="62"/>
      <c r="M26" s="62"/>
      <c r="N26" s="62"/>
      <c r="O26" s="62"/>
      <c r="P26" s="62"/>
      <c r="Q26" s="62"/>
      <c r="R26" s="62"/>
    </row>
    <row r="27" spans="2:18">
      <c r="B27" s="62"/>
      <c r="C27" s="62"/>
      <c r="D27" s="62"/>
      <c r="E27" s="62"/>
      <c r="F27" s="62"/>
      <c r="G27" s="62"/>
      <c r="H27" s="62"/>
      <c r="I27" s="62"/>
      <c r="J27" s="62"/>
      <c r="K27" s="62"/>
      <c r="L27" s="62"/>
      <c r="M27" s="62"/>
      <c r="N27" s="62"/>
      <c r="O27" s="62"/>
      <c r="P27" s="62"/>
      <c r="Q27" s="62"/>
      <c r="R27" s="62"/>
    </row>
    <row r="28" spans="2:18">
      <c r="B28" s="62"/>
      <c r="C28" s="62"/>
      <c r="D28" s="62"/>
      <c r="E28" s="62"/>
      <c r="F28" s="62"/>
      <c r="G28" s="62"/>
      <c r="H28" s="62"/>
      <c r="I28" s="62"/>
      <c r="J28" s="62"/>
      <c r="K28" s="62"/>
      <c r="L28" s="62"/>
      <c r="M28" s="62"/>
      <c r="N28" s="62"/>
      <c r="O28" s="62"/>
      <c r="P28" s="62"/>
      <c r="Q28" s="62"/>
      <c r="R28" s="62"/>
    </row>
    <row r="29" spans="2:18">
      <c r="B29" s="62"/>
      <c r="C29" s="62"/>
      <c r="D29" s="62"/>
      <c r="E29" s="62"/>
      <c r="F29" s="62"/>
      <c r="G29" s="62"/>
      <c r="H29" s="62"/>
      <c r="I29" s="62"/>
      <c r="J29" s="62"/>
      <c r="K29" s="62"/>
      <c r="L29" s="62"/>
      <c r="M29" s="62"/>
      <c r="N29" s="62"/>
      <c r="O29" s="62"/>
      <c r="P29" s="62"/>
      <c r="Q29" s="62"/>
      <c r="R29" s="62"/>
    </row>
    <row r="30" spans="2:18">
      <c r="B30" s="62"/>
      <c r="C30" s="62"/>
      <c r="D30" s="62"/>
      <c r="E30" s="62"/>
      <c r="F30" s="62"/>
      <c r="G30" s="62"/>
      <c r="H30" s="62"/>
      <c r="I30" s="62"/>
      <c r="J30" s="62"/>
      <c r="K30" s="62"/>
      <c r="L30" s="62"/>
      <c r="M30" s="62"/>
      <c r="N30" s="62"/>
      <c r="O30" s="62"/>
      <c r="P30" s="62"/>
      <c r="Q30" s="62"/>
      <c r="R30" s="62"/>
    </row>
    <row r="31" spans="2:18">
      <c r="B31" s="62"/>
      <c r="C31" s="62"/>
      <c r="D31" s="62"/>
      <c r="E31" s="62"/>
      <c r="F31" s="62"/>
      <c r="G31" s="62"/>
      <c r="H31" s="62"/>
      <c r="I31" s="62"/>
      <c r="J31" s="62"/>
      <c r="K31" s="62"/>
      <c r="L31" s="62"/>
      <c r="M31" s="62"/>
      <c r="N31" s="62"/>
      <c r="O31" s="62"/>
      <c r="P31" s="62"/>
      <c r="Q31" s="62"/>
      <c r="R31" s="62"/>
    </row>
    <row r="32" spans="2:18">
      <c r="B32" s="62"/>
      <c r="C32" s="62"/>
      <c r="D32" s="62"/>
      <c r="E32" s="62"/>
      <c r="F32" s="62"/>
      <c r="G32" s="62"/>
      <c r="H32" s="62"/>
      <c r="I32" s="62"/>
      <c r="J32" s="62"/>
      <c r="K32" s="62"/>
      <c r="L32" s="62"/>
      <c r="M32" s="62"/>
      <c r="N32" s="62"/>
      <c r="O32" s="62"/>
      <c r="P32" s="62"/>
      <c r="Q32" s="62"/>
      <c r="R32" s="62"/>
    </row>
    <row r="33" spans="2:18">
      <c r="B33" s="62"/>
      <c r="C33" s="62"/>
      <c r="D33" s="62"/>
      <c r="E33" s="62"/>
      <c r="F33" s="62"/>
      <c r="G33" s="62"/>
      <c r="H33" s="62"/>
      <c r="I33" s="62"/>
      <c r="J33" s="62"/>
      <c r="K33" s="62"/>
      <c r="L33" s="62"/>
      <c r="M33" s="62"/>
      <c r="N33" s="62"/>
      <c r="O33" s="62"/>
      <c r="P33" s="62"/>
      <c r="Q33" s="62"/>
      <c r="R33" s="62"/>
    </row>
    <row r="34" spans="2:18">
      <c r="B34" s="62"/>
      <c r="C34" s="62"/>
      <c r="D34" s="62"/>
      <c r="E34" s="62"/>
      <c r="F34" s="62"/>
      <c r="G34" s="62"/>
      <c r="H34" s="62"/>
      <c r="I34" s="62"/>
      <c r="K34" s="62"/>
      <c r="L34" s="62"/>
      <c r="M34" s="62"/>
      <c r="N34" s="62"/>
      <c r="O34" s="62"/>
      <c r="P34" s="62"/>
      <c r="Q34" s="62"/>
      <c r="R34" s="62"/>
    </row>
    <row r="35" spans="2:18">
      <c r="B35" s="62"/>
      <c r="C35" s="62"/>
      <c r="D35" s="62"/>
      <c r="E35" s="62"/>
      <c r="F35" s="62"/>
      <c r="G35" s="62"/>
      <c r="H35" s="62"/>
      <c r="I35" s="62"/>
      <c r="K35" s="62"/>
      <c r="L35" s="62"/>
      <c r="M35" s="62"/>
      <c r="N35" s="62"/>
      <c r="O35" s="62"/>
      <c r="P35" s="62"/>
      <c r="Q35" s="62"/>
      <c r="R35" s="62"/>
    </row>
    <row r="36" spans="2:18">
      <c r="B36" s="62"/>
      <c r="C36" s="62"/>
      <c r="D36" s="62"/>
      <c r="E36" s="62"/>
      <c r="F36" s="62"/>
      <c r="G36" s="62"/>
      <c r="H36" s="62"/>
      <c r="I36" s="62"/>
      <c r="K36" s="62"/>
      <c r="L36" s="62"/>
      <c r="M36" s="62"/>
      <c r="N36" s="62"/>
      <c r="O36" s="62"/>
      <c r="P36" s="62"/>
      <c r="Q36" s="62"/>
      <c r="R36" s="62"/>
    </row>
    <row r="37" spans="2:18">
      <c r="B37" s="62"/>
      <c r="C37" s="62"/>
      <c r="D37" s="62"/>
      <c r="E37" s="62"/>
      <c r="F37" s="62"/>
      <c r="G37" s="62"/>
      <c r="H37" s="62"/>
      <c r="I37" s="62"/>
      <c r="K37" s="62"/>
      <c r="L37" s="62"/>
      <c r="M37" s="62"/>
      <c r="N37" s="62"/>
      <c r="O37" s="62"/>
      <c r="P37" s="62"/>
      <c r="Q37" s="62"/>
      <c r="R37" s="62"/>
    </row>
    <row r="38" spans="2:18">
      <c r="B38" s="62"/>
      <c r="C38" s="62"/>
      <c r="D38" s="62"/>
      <c r="E38" s="62"/>
      <c r="F38" s="62"/>
      <c r="G38" s="62"/>
      <c r="H38" s="62"/>
      <c r="I38" s="62"/>
      <c r="K38" s="62"/>
      <c r="L38" s="62"/>
      <c r="M38" s="62"/>
      <c r="N38" s="62"/>
      <c r="O38" s="62"/>
      <c r="P38" s="62"/>
      <c r="Q38" s="62"/>
      <c r="R38" s="62"/>
    </row>
    <row r="39" spans="2:18">
      <c r="B39" s="62"/>
      <c r="C39" s="62"/>
      <c r="D39" s="62"/>
      <c r="E39" s="62"/>
      <c r="F39" s="62"/>
      <c r="G39" s="62"/>
      <c r="H39" s="62"/>
      <c r="I39" s="62"/>
      <c r="K39" s="62"/>
      <c r="L39" s="62"/>
      <c r="M39" s="62"/>
      <c r="N39" s="62"/>
      <c r="O39" s="62"/>
      <c r="P39" s="62"/>
      <c r="Q39" s="62"/>
      <c r="R39" s="62"/>
    </row>
    <row r="40" spans="2:18">
      <c r="B40" s="62"/>
      <c r="C40" s="62"/>
      <c r="D40" s="62"/>
      <c r="E40" s="62"/>
      <c r="F40" s="62"/>
      <c r="G40" s="62"/>
      <c r="H40" s="62"/>
      <c r="I40" s="62"/>
      <c r="K40" s="62"/>
      <c r="L40" s="62"/>
      <c r="M40" s="62"/>
      <c r="N40" s="62"/>
      <c r="O40" s="62"/>
      <c r="P40" s="62"/>
      <c r="Q40" s="62"/>
      <c r="R40" s="62"/>
    </row>
    <row r="41" spans="2:18">
      <c r="B41" s="62"/>
      <c r="C41" s="62"/>
      <c r="D41" s="62"/>
      <c r="E41" s="62"/>
      <c r="F41" s="62"/>
      <c r="G41" s="62"/>
      <c r="H41" s="62"/>
      <c r="I41" s="62"/>
      <c r="K41" s="62"/>
      <c r="L41" s="62"/>
      <c r="M41" s="62"/>
      <c r="N41" s="62"/>
      <c r="O41" s="62"/>
      <c r="P41" s="62"/>
      <c r="Q41" s="62"/>
      <c r="R41" s="62"/>
    </row>
    <row r="42" spans="2:18">
      <c r="B42" s="62"/>
      <c r="C42" s="62"/>
      <c r="D42" s="62"/>
      <c r="E42" s="62"/>
      <c r="F42" s="62"/>
      <c r="G42" s="62"/>
      <c r="H42" s="62"/>
      <c r="I42" s="62"/>
      <c r="K42" s="62"/>
      <c r="L42" s="62"/>
      <c r="M42" s="62"/>
      <c r="N42" s="62"/>
      <c r="O42" s="62"/>
      <c r="P42" s="62"/>
      <c r="Q42" s="62"/>
      <c r="R42" s="62"/>
    </row>
    <row r="43" spans="2:18">
      <c r="B43" s="62"/>
      <c r="C43" s="62"/>
      <c r="D43" s="62"/>
      <c r="E43" s="62"/>
      <c r="F43" s="62"/>
      <c r="G43" s="62"/>
      <c r="H43" s="62"/>
      <c r="I43" s="62"/>
      <c r="K43" s="62"/>
      <c r="L43" s="62"/>
      <c r="M43" s="62"/>
      <c r="N43" s="62"/>
      <c r="O43" s="62"/>
      <c r="P43" s="62"/>
      <c r="Q43" s="62"/>
      <c r="R43" s="62"/>
    </row>
    <row r="44" spans="2:18">
      <c r="B44" s="62"/>
      <c r="C44" s="62"/>
      <c r="D44" s="62"/>
      <c r="E44" s="62"/>
      <c r="F44" s="62"/>
      <c r="G44" s="62"/>
      <c r="H44" s="62"/>
      <c r="I44" s="62"/>
      <c r="K44" s="62"/>
      <c r="L44" s="62"/>
      <c r="M44" s="62"/>
      <c r="N44" s="62"/>
      <c r="O44" s="62"/>
      <c r="P44" s="62"/>
      <c r="Q44" s="62"/>
      <c r="R44" s="62"/>
    </row>
    <row r="45" spans="2:18">
      <c r="B45" s="62"/>
      <c r="C45" s="62"/>
      <c r="D45" s="62"/>
      <c r="E45" s="62"/>
      <c r="F45" s="62"/>
      <c r="G45" s="62"/>
      <c r="H45" s="62"/>
      <c r="I45" s="62"/>
      <c r="K45" s="62"/>
      <c r="L45" s="62"/>
      <c r="M45" s="62"/>
      <c r="N45" s="62"/>
      <c r="O45" s="62"/>
      <c r="P45" s="62"/>
      <c r="Q45" s="62"/>
      <c r="R45" s="62"/>
    </row>
    <row r="46" spans="2:18">
      <c r="B46" s="62"/>
      <c r="C46" s="62"/>
      <c r="D46" s="62"/>
      <c r="E46" s="62"/>
      <c r="F46" s="62"/>
      <c r="G46" s="62"/>
      <c r="H46" s="62"/>
      <c r="I46" s="62"/>
      <c r="K46" s="62"/>
      <c r="L46" s="62"/>
      <c r="M46" s="62"/>
      <c r="N46" s="62"/>
      <c r="O46" s="62"/>
      <c r="P46" s="62"/>
      <c r="Q46" s="62"/>
      <c r="R46" s="62"/>
    </row>
    <row r="47" spans="2:18">
      <c r="B47" s="62"/>
      <c r="C47" s="62"/>
      <c r="D47" s="62"/>
      <c r="E47" s="62"/>
      <c r="F47" s="62"/>
      <c r="G47" s="62"/>
      <c r="H47" s="62"/>
      <c r="I47" s="62"/>
      <c r="K47" s="62"/>
      <c r="L47" s="62"/>
      <c r="M47" s="62"/>
      <c r="N47" s="62"/>
      <c r="O47" s="62"/>
      <c r="P47" s="62"/>
      <c r="Q47" s="62"/>
      <c r="R47" s="62"/>
    </row>
    <row r="48" spans="2:18">
      <c r="B48" s="62"/>
      <c r="C48" s="62"/>
      <c r="D48" s="62"/>
      <c r="E48" s="62"/>
      <c r="F48" s="62"/>
      <c r="G48" s="62"/>
      <c r="H48" s="62"/>
      <c r="I48" s="62"/>
      <c r="K48" s="62"/>
      <c r="L48" s="62"/>
      <c r="M48" s="62"/>
      <c r="N48" s="62"/>
      <c r="O48" s="62"/>
      <c r="P48" s="62"/>
      <c r="Q48" s="62"/>
      <c r="R48" s="62"/>
    </row>
  </sheetData>
  <mergeCells count="4">
    <mergeCell ref="B5:I5"/>
    <mergeCell ref="B13:I13"/>
    <mergeCell ref="H2:I2"/>
    <mergeCell ref="B6:I6"/>
  </mergeCells>
  <phoneticPr fontId="1"/>
  <pageMargins left="0.70866141732283472" right="0.70866141732283472" top="0.74803149606299213" bottom="0.74803149606299213" header="0.31496062992125984" footer="0.31496062992125984"/>
  <pageSetup paperSize="9" orientation="landscape" horizontalDpi="300" verticalDpi="300"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7"/>
  <sheetViews>
    <sheetView view="pageBreakPreview" topLeftCell="A10" zoomScaleNormal="100" zoomScaleSheetLayoutView="100" workbookViewId="0">
      <selection activeCell="C16" sqref="C16"/>
    </sheetView>
  </sheetViews>
  <sheetFormatPr defaultColWidth="2.5" defaultRowHeight="12"/>
  <cols>
    <col min="1" max="1" width="1.875" style="61" customWidth="1"/>
    <col min="2" max="2" width="29.5" style="61" customWidth="1"/>
    <col min="3" max="9" width="13.875" style="61" customWidth="1"/>
    <col min="10" max="10" width="1.875" style="61" customWidth="1"/>
    <col min="11" max="11" width="2.5" style="61"/>
    <col min="12" max="12" width="2.625" style="61" customWidth="1"/>
    <col min="13" max="255" width="2.5" style="61"/>
    <col min="256" max="256" width="15.125" style="61" customWidth="1"/>
    <col min="257" max="257" width="12" style="61" customWidth="1"/>
    <col min="258" max="258" width="15.375" style="61" customWidth="1"/>
    <col min="259" max="259" width="10.75" style="61" customWidth="1"/>
    <col min="260" max="260" width="16" style="61" customWidth="1"/>
    <col min="261" max="261" width="12.625" style="61" customWidth="1"/>
    <col min="262" max="264" width="10.75" style="61" customWidth="1"/>
    <col min="265" max="265" width="12.5" style="61" customWidth="1"/>
    <col min="266" max="266" width="10.75" style="61" customWidth="1"/>
    <col min="267" max="267" width="2.5" style="61"/>
    <col min="268" max="268" width="2.625" style="61" customWidth="1"/>
    <col min="269" max="511" width="2.5" style="61"/>
    <col min="512" max="512" width="15.125" style="61" customWidth="1"/>
    <col min="513" max="513" width="12" style="61" customWidth="1"/>
    <col min="514" max="514" width="15.375" style="61" customWidth="1"/>
    <col min="515" max="515" width="10.75" style="61" customWidth="1"/>
    <col min="516" max="516" width="16" style="61" customWidth="1"/>
    <col min="517" max="517" width="12.625" style="61" customWidth="1"/>
    <col min="518" max="520" width="10.75" style="61" customWidth="1"/>
    <col min="521" max="521" width="12.5" style="61" customWidth="1"/>
    <col min="522" max="522" width="10.75" style="61" customWidth="1"/>
    <col min="523" max="523" width="2.5" style="61"/>
    <col min="524" max="524" width="2.625" style="61" customWidth="1"/>
    <col min="525" max="767" width="2.5" style="61"/>
    <col min="768" max="768" width="15.125" style="61" customWidth="1"/>
    <col min="769" max="769" width="12" style="61" customWidth="1"/>
    <col min="770" max="770" width="15.375" style="61" customWidth="1"/>
    <col min="771" max="771" width="10.75" style="61" customWidth="1"/>
    <col min="772" max="772" width="16" style="61" customWidth="1"/>
    <col min="773" max="773" width="12.625" style="61" customWidth="1"/>
    <col min="774" max="776" width="10.75" style="61" customWidth="1"/>
    <col min="777" max="777" width="12.5" style="61" customWidth="1"/>
    <col min="778" max="778" width="10.75" style="61" customWidth="1"/>
    <col min="779" max="779" width="2.5" style="61"/>
    <col min="780" max="780" width="2.625" style="61" customWidth="1"/>
    <col min="781" max="1023" width="2.5" style="61"/>
    <col min="1024" max="1024" width="15.125" style="61" customWidth="1"/>
    <col min="1025" max="1025" width="12" style="61" customWidth="1"/>
    <col min="1026" max="1026" width="15.375" style="61" customWidth="1"/>
    <col min="1027" max="1027" width="10.75" style="61" customWidth="1"/>
    <col min="1028" max="1028" width="16" style="61" customWidth="1"/>
    <col min="1029" max="1029" width="12.625" style="61" customWidth="1"/>
    <col min="1030" max="1032" width="10.75" style="61" customWidth="1"/>
    <col min="1033" max="1033" width="12.5" style="61" customWidth="1"/>
    <col min="1034" max="1034" width="10.75" style="61" customWidth="1"/>
    <col min="1035" max="1035" width="2.5" style="61"/>
    <col min="1036" max="1036" width="2.625" style="61" customWidth="1"/>
    <col min="1037" max="1279" width="2.5" style="61"/>
    <col min="1280" max="1280" width="15.125" style="61" customWidth="1"/>
    <col min="1281" max="1281" width="12" style="61" customWidth="1"/>
    <col min="1282" max="1282" width="15.375" style="61" customWidth="1"/>
    <col min="1283" max="1283" width="10.75" style="61" customWidth="1"/>
    <col min="1284" max="1284" width="16" style="61" customWidth="1"/>
    <col min="1285" max="1285" width="12.625" style="61" customWidth="1"/>
    <col min="1286" max="1288" width="10.75" style="61" customWidth="1"/>
    <col min="1289" max="1289" width="12.5" style="61" customWidth="1"/>
    <col min="1290" max="1290" width="10.75" style="61" customWidth="1"/>
    <col min="1291" max="1291" width="2.5" style="61"/>
    <col min="1292" max="1292" width="2.625" style="61" customWidth="1"/>
    <col min="1293" max="1535" width="2.5" style="61"/>
    <col min="1536" max="1536" width="15.125" style="61" customWidth="1"/>
    <col min="1537" max="1537" width="12" style="61" customWidth="1"/>
    <col min="1538" max="1538" width="15.375" style="61" customWidth="1"/>
    <col min="1539" max="1539" width="10.75" style="61" customWidth="1"/>
    <col min="1540" max="1540" width="16" style="61" customWidth="1"/>
    <col min="1541" max="1541" width="12.625" style="61" customWidth="1"/>
    <col min="1542" max="1544" width="10.75" style="61" customWidth="1"/>
    <col min="1545" max="1545" width="12.5" style="61" customWidth="1"/>
    <col min="1546" max="1546" width="10.75" style="61" customWidth="1"/>
    <col min="1547" max="1547" width="2.5" style="61"/>
    <col min="1548" max="1548" width="2.625" style="61" customWidth="1"/>
    <col min="1549" max="1791" width="2.5" style="61"/>
    <col min="1792" max="1792" width="15.125" style="61" customWidth="1"/>
    <col min="1793" max="1793" width="12" style="61" customWidth="1"/>
    <col min="1794" max="1794" width="15.375" style="61" customWidth="1"/>
    <col min="1795" max="1795" width="10.75" style="61" customWidth="1"/>
    <col min="1796" max="1796" width="16" style="61" customWidth="1"/>
    <col min="1797" max="1797" width="12.625" style="61" customWidth="1"/>
    <col min="1798" max="1800" width="10.75" style="61" customWidth="1"/>
    <col min="1801" max="1801" width="12.5" style="61" customWidth="1"/>
    <col min="1802" max="1802" width="10.75" style="61" customWidth="1"/>
    <col min="1803" max="1803" width="2.5" style="61"/>
    <col min="1804" max="1804" width="2.625" style="61" customWidth="1"/>
    <col min="1805" max="2047" width="2.5" style="61"/>
    <col min="2048" max="2048" width="15.125" style="61" customWidth="1"/>
    <col min="2049" max="2049" width="12" style="61" customWidth="1"/>
    <col min="2050" max="2050" width="15.375" style="61" customWidth="1"/>
    <col min="2051" max="2051" width="10.75" style="61" customWidth="1"/>
    <col min="2052" max="2052" width="16" style="61" customWidth="1"/>
    <col min="2053" max="2053" width="12.625" style="61" customWidth="1"/>
    <col min="2054" max="2056" width="10.75" style="61" customWidth="1"/>
    <col min="2057" max="2057" width="12.5" style="61" customWidth="1"/>
    <col min="2058" max="2058" width="10.75" style="61" customWidth="1"/>
    <col min="2059" max="2059" width="2.5" style="61"/>
    <col min="2060" max="2060" width="2.625" style="61" customWidth="1"/>
    <col min="2061" max="2303" width="2.5" style="61"/>
    <col min="2304" max="2304" width="15.125" style="61" customWidth="1"/>
    <col min="2305" max="2305" width="12" style="61" customWidth="1"/>
    <col min="2306" max="2306" width="15.375" style="61" customWidth="1"/>
    <col min="2307" max="2307" width="10.75" style="61" customWidth="1"/>
    <col min="2308" max="2308" width="16" style="61" customWidth="1"/>
    <col min="2309" max="2309" width="12.625" style="61" customWidth="1"/>
    <col min="2310" max="2312" width="10.75" style="61" customWidth="1"/>
    <col min="2313" max="2313" width="12.5" style="61" customWidth="1"/>
    <col min="2314" max="2314" width="10.75" style="61" customWidth="1"/>
    <col min="2315" max="2315" width="2.5" style="61"/>
    <col min="2316" max="2316" width="2.625" style="61" customWidth="1"/>
    <col min="2317" max="2559" width="2.5" style="61"/>
    <col min="2560" max="2560" width="15.125" style="61" customWidth="1"/>
    <col min="2561" max="2561" width="12" style="61" customWidth="1"/>
    <col min="2562" max="2562" width="15.375" style="61" customWidth="1"/>
    <col min="2563" max="2563" width="10.75" style="61" customWidth="1"/>
    <col min="2564" max="2564" width="16" style="61" customWidth="1"/>
    <col min="2565" max="2565" width="12.625" style="61" customWidth="1"/>
    <col min="2566" max="2568" width="10.75" style="61" customWidth="1"/>
    <col min="2569" max="2569" width="12.5" style="61" customWidth="1"/>
    <col min="2570" max="2570" width="10.75" style="61" customWidth="1"/>
    <col min="2571" max="2571" width="2.5" style="61"/>
    <col min="2572" max="2572" width="2.625" style="61" customWidth="1"/>
    <col min="2573" max="2815" width="2.5" style="61"/>
    <col min="2816" max="2816" width="15.125" style="61" customWidth="1"/>
    <col min="2817" max="2817" width="12" style="61" customWidth="1"/>
    <col min="2818" max="2818" width="15.375" style="61" customWidth="1"/>
    <col min="2819" max="2819" width="10.75" style="61" customWidth="1"/>
    <col min="2820" max="2820" width="16" style="61" customWidth="1"/>
    <col min="2821" max="2821" width="12.625" style="61" customWidth="1"/>
    <col min="2822" max="2824" width="10.75" style="61" customWidth="1"/>
    <col min="2825" max="2825" width="12.5" style="61" customWidth="1"/>
    <col min="2826" max="2826" width="10.75" style="61" customWidth="1"/>
    <col min="2827" max="2827" width="2.5" style="61"/>
    <col min="2828" max="2828" width="2.625" style="61" customWidth="1"/>
    <col min="2829" max="3071" width="2.5" style="61"/>
    <col min="3072" max="3072" width="15.125" style="61" customWidth="1"/>
    <col min="3073" max="3073" width="12" style="61" customWidth="1"/>
    <col min="3074" max="3074" width="15.375" style="61" customWidth="1"/>
    <col min="3075" max="3075" width="10.75" style="61" customWidth="1"/>
    <col min="3076" max="3076" width="16" style="61" customWidth="1"/>
    <col min="3077" max="3077" width="12.625" style="61" customWidth="1"/>
    <col min="3078" max="3080" width="10.75" style="61" customWidth="1"/>
    <col min="3081" max="3081" width="12.5" style="61" customWidth="1"/>
    <col min="3082" max="3082" width="10.75" style="61" customWidth="1"/>
    <col min="3083" max="3083" width="2.5" style="61"/>
    <col min="3084" max="3084" width="2.625" style="61" customWidth="1"/>
    <col min="3085" max="3327" width="2.5" style="61"/>
    <col min="3328" max="3328" width="15.125" style="61" customWidth="1"/>
    <col min="3329" max="3329" width="12" style="61" customWidth="1"/>
    <col min="3330" max="3330" width="15.375" style="61" customWidth="1"/>
    <col min="3331" max="3331" width="10.75" style="61" customWidth="1"/>
    <col min="3332" max="3332" width="16" style="61" customWidth="1"/>
    <col min="3333" max="3333" width="12.625" style="61" customWidth="1"/>
    <col min="3334" max="3336" width="10.75" style="61" customWidth="1"/>
    <col min="3337" max="3337" width="12.5" style="61" customWidth="1"/>
    <col min="3338" max="3338" width="10.75" style="61" customWidth="1"/>
    <col min="3339" max="3339" width="2.5" style="61"/>
    <col min="3340" max="3340" width="2.625" style="61" customWidth="1"/>
    <col min="3341" max="3583" width="2.5" style="61"/>
    <col min="3584" max="3584" width="15.125" style="61" customWidth="1"/>
    <col min="3585" max="3585" width="12" style="61" customWidth="1"/>
    <col min="3586" max="3586" width="15.375" style="61" customWidth="1"/>
    <col min="3587" max="3587" width="10.75" style="61" customWidth="1"/>
    <col min="3588" max="3588" width="16" style="61" customWidth="1"/>
    <col min="3589" max="3589" width="12.625" style="61" customWidth="1"/>
    <col min="3590" max="3592" width="10.75" style="61" customWidth="1"/>
    <col min="3593" max="3593" width="12.5" style="61" customWidth="1"/>
    <col min="3594" max="3594" width="10.75" style="61" customWidth="1"/>
    <col min="3595" max="3595" width="2.5" style="61"/>
    <col min="3596" max="3596" width="2.625" style="61" customWidth="1"/>
    <col min="3597" max="3839" width="2.5" style="61"/>
    <col min="3840" max="3840" width="15.125" style="61" customWidth="1"/>
    <col min="3841" max="3841" width="12" style="61" customWidth="1"/>
    <col min="3842" max="3842" width="15.375" style="61" customWidth="1"/>
    <col min="3843" max="3843" width="10.75" style="61" customWidth="1"/>
    <col min="3844" max="3844" width="16" style="61" customWidth="1"/>
    <col min="3845" max="3845" width="12.625" style="61" customWidth="1"/>
    <col min="3846" max="3848" width="10.75" style="61" customWidth="1"/>
    <col min="3849" max="3849" width="12.5" style="61" customWidth="1"/>
    <col min="3850" max="3850" width="10.75" style="61" customWidth="1"/>
    <col min="3851" max="3851" width="2.5" style="61"/>
    <col min="3852" max="3852" width="2.625" style="61" customWidth="1"/>
    <col min="3853" max="4095" width="2.5" style="61"/>
    <col min="4096" max="4096" width="15.125" style="61" customWidth="1"/>
    <col min="4097" max="4097" width="12" style="61" customWidth="1"/>
    <col min="4098" max="4098" width="15.375" style="61" customWidth="1"/>
    <col min="4099" max="4099" width="10.75" style="61" customWidth="1"/>
    <col min="4100" max="4100" width="16" style="61" customWidth="1"/>
    <col min="4101" max="4101" width="12.625" style="61" customWidth="1"/>
    <col min="4102" max="4104" width="10.75" style="61" customWidth="1"/>
    <col min="4105" max="4105" width="12.5" style="61" customWidth="1"/>
    <col min="4106" max="4106" width="10.75" style="61" customWidth="1"/>
    <col min="4107" max="4107" width="2.5" style="61"/>
    <col min="4108" max="4108" width="2.625" style="61" customWidth="1"/>
    <col min="4109" max="4351" width="2.5" style="61"/>
    <col min="4352" max="4352" width="15.125" style="61" customWidth="1"/>
    <col min="4353" max="4353" width="12" style="61" customWidth="1"/>
    <col min="4354" max="4354" width="15.375" style="61" customWidth="1"/>
    <col min="4355" max="4355" width="10.75" style="61" customWidth="1"/>
    <col min="4356" max="4356" width="16" style="61" customWidth="1"/>
    <col min="4357" max="4357" width="12.625" style="61" customWidth="1"/>
    <col min="4358" max="4360" width="10.75" style="61" customWidth="1"/>
    <col min="4361" max="4361" width="12.5" style="61" customWidth="1"/>
    <col min="4362" max="4362" width="10.75" style="61" customWidth="1"/>
    <col min="4363" max="4363" width="2.5" style="61"/>
    <col min="4364" max="4364" width="2.625" style="61" customWidth="1"/>
    <col min="4365" max="4607" width="2.5" style="61"/>
    <col min="4608" max="4608" width="15.125" style="61" customWidth="1"/>
    <col min="4609" max="4609" width="12" style="61" customWidth="1"/>
    <col min="4610" max="4610" width="15.375" style="61" customWidth="1"/>
    <col min="4611" max="4611" width="10.75" style="61" customWidth="1"/>
    <col min="4612" max="4612" width="16" style="61" customWidth="1"/>
    <col min="4613" max="4613" width="12.625" style="61" customWidth="1"/>
    <col min="4614" max="4616" width="10.75" style="61" customWidth="1"/>
    <col min="4617" max="4617" width="12.5" style="61" customWidth="1"/>
    <col min="4618" max="4618" width="10.75" style="61" customWidth="1"/>
    <col min="4619" max="4619" width="2.5" style="61"/>
    <col min="4620" max="4620" width="2.625" style="61" customWidth="1"/>
    <col min="4621" max="4863" width="2.5" style="61"/>
    <col min="4864" max="4864" width="15.125" style="61" customWidth="1"/>
    <col min="4865" max="4865" width="12" style="61" customWidth="1"/>
    <col min="4866" max="4866" width="15.375" style="61" customWidth="1"/>
    <col min="4867" max="4867" width="10.75" style="61" customWidth="1"/>
    <col min="4868" max="4868" width="16" style="61" customWidth="1"/>
    <col min="4869" max="4869" width="12.625" style="61" customWidth="1"/>
    <col min="4870" max="4872" width="10.75" style="61" customWidth="1"/>
    <col min="4873" max="4873" width="12.5" style="61" customWidth="1"/>
    <col min="4874" max="4874" width="10.75" style="61" customWidth="1"/>
    <col min="4875" max="4875" width="2.5" style="61"/>
    <col min="4876" max="4876" width="2.625" style="61" customWidth="1"/>
    <col min="4877" max="5119" width="2.5" style="61"/>
    <col min="5120" max="5120" width="15.125" style="61" customWidth="1"/>
    <col min="5121" max="5121" width="12" style="61" customWidth="1"/>
    <col min="5122" max="5122" width="15.375" style="61" customWidth="1"/>
    <col min="5123" max="5123" width="10.75" style="61" customWidth="1"/>
    <col min="5124" max="5124" width="16" style="61" customWidth="1"/>
    <col min="5125" max="5125" width="12.625" style="61" customWidth="1"/>
    <col min="5126" max="5128" width="10.75" style="61" customWidth="1"/>
    <col min="5129" max="5129" width="12.5" style="61" customWidth="1"/>
    <col min="5130" max="5130" width="10.75" style="61" customWidth="1"/>
    <col min="5131" max="5131" width="2.5" style="61"/>
    <col min="5132" max="5132" width="2.625" style="61" customWidth="1"/>
    <col min="5133" max="5375" width="2.5" style="61"/>
    <col min="5376" max="5376" width="15.125" style="61" customWidth="1"/>
    <col min="5377" max="5377" width="12" style="61" customWidth="1"/>
    <col min="5378" max="5378" width="15.375" style="61" customWidth="1"/>
    <col min="5379" max="5379" width="10.75" style="61" customWidth="1"/>
    <col min="5380" max="5380" width="16" style="61" customWidth="1"/>
    <col min="5381" max="5381" width="12.625" style="61" customWidth="1"/>
    <col min="5382" max="5384" width="10.75" style="61" customWidth="1"/>
    <col min="5385" max="5385" width="12.5" style="61" customWidth="1"/>
    <col min="5386" max="5386" width="10.75" style="61" customWidth="1"/>
    <col min="5387" max="5387" width="2.5" style="61"/>
    <col min="5388" max="5388" width="2.625" style="61" customWidth="1"/>
    <col min="5389" max="5631" width="2.5" style="61"/>
    <col min="5632" max="5632" width="15.125" style="61" customWidth="1"/>
    <col min="5633" max="5633" width="12" style="61" customWidth="1"/>
    <col min="5634" max="5634" width="15.375" style="61" customWidth="1"/>
    <col min="5635" max="5635" width="10.75" style="61" customWidth="1"/>
    <col min="5636" max="5636" width="16" style="61" customWidth="1"/>
    <col min="5637" max="5637" width="12.625" style="61" customWidth="1"/>
    <col min="5638" max="5640" width="10.75" style="61" customWidth="1"/>
    <col min="5641" max="5641" width="12.5" style="61" customWidth="1"/>
    <col min="5642" max="5642" width="10.75" style="61" customWidth="1"/>
    <col min="5643" max="5643" width="2.5" style="61"/>
    <col min="5644" max="5644" width="2.625" style="61" customWidth="1"/>
    <col min="5645" max="5887" width="2.5" style="61"/>
    <col min="5888" max="5888" width="15.125" style="61" customWidth="1"/>
    <col min="5889" max="5889" width="12" style="61" customWidth="1"/>
    <col min="5890" max="5890" width="15.375" style="61" customWidth="1"/>
    <col min="5891" max="5891" width="10.75" style="61" customWidth="1"/>
    <col min="5892" max="5892" width="16" style="61" customWidth="1"/>
    <col min="5893" max="5893" width="12.625" style="61" customWidth="1"/>
    <col min="5894" max="5896" width="10.75" style="61" customWidth="1"/>
    <col min="5897" max="5897" width="12.5" style="61" customWidth="1"/>
    <col min="5898" max="5898" width="10.75" style="61" customWidth="1"/>
    <col min="5899" max="5899" width="2.5" style="61"/>
    <col min="5900" max="5900" width="2.625" style="61" customWidth="1"/>
    <col min="5901" max="6143" width="2.5" style="61"/>
    <col min="6144" max="6144" width="15.125" style="61" customWidth="1"/>
    <col min="6145" max="6145" width="12" style="61" customWidth="1"/>
    <col min="6146" max="6146" width="15.375" style="61" customWidth="1"/>
    <col min="6147" max="6147" width="10.75" style="61" customWidth="1"/>
    <col min="6148" max="6148" width="16" style="61" customWidth="1"/>
    <col min="6149" max="6149" width="12.625" style="61" customWidth="1"/>
    <col min="6150" max="6152" width="10.75" style="61" customWidth="1"/>
    <col min="6153" max="6153" width="12.5" style="61" customWidth="1"/>
    <col min="6154" max="6154" width="10.75" style="61" customWidth="1"/>
    <col min="6155" max="6155" width="2.5" style="61"/>
    <col min="6156" max="6156" width="2.625" style="61" customWidth="1"/>
    <col min="6157" max="6399" width="2.5" style="61"/>
    <col min="6400" max="6400" width="15.125" style="61" customWidth="1"/>
    <col min="6401" max="6401" width="12" style="61" customWidth="1"/>
    <col min="6402" max="6402" width="15.375" style="61" customWidth="1"/>
    <col min="6403" max="6403" width="10.75" style="61" customWidth="1"/>
    <col min="6404" max="6404" width="16" style="61" customWidth="1"/>
    <col min="6405" max="6405" width="12.625" style="61" customWidth="1"/>
    <col min="6406" max="6408" width="10.75" style="61" customWidth="1"/>
    <col min="6409" max="6409" width="12.5" style="61" customWidth="1"/>
    <col min="6410" max="6410" width="10.75" style="61" customWidth="1"/>
    <col min="6411" max="6411" width="2.5" style="61"/>
    <col min="6412" max="6412" width="2.625" style="61" customWidth="1"/>
    <col min="6413" max="6655" width="2.5" style="61"/>
    <col min="6656" max="6656" width="15.125" style="61" customWidth="1"/>
    <col min="6657" max="6657" width="12" style="61" customWidth="1"/>
    <col min="6658" max="6658" width="15.375" style="61" customWidth="1"/>
    <col min="6659" max="6659" width="10.75" style="61" customWidth="1"/>
    <col min="6660" max="6660" width="16" style="61" customWidth="1"/>
    <col min="6661" max="6661" width="12.625" style="61" customWidth="1"/>
    <col min="6662" max="6664" width="10.75" style="61" customWidth="1"/>
    <col min="6665" max="6665" width="12.5" style="61" customWidth="1"/>
    <col min="6666" max="6666" width="10.75" style="61" customWidth="1"/>
    <col min="6667" max="6667" width="2.5" style="61"/>
    <col min="6668" max="6668" width="2.625" style="61" customWidth="1"/>
    <col min="6669" max="6911" width="2.5" style="61"/>
    <col min="6912" max="6912" width="15.125" style="61" customWidth="1"/>
    <col min="6913" max="6913" width="12" style="61" customWidth="1"/>
    <col min="6914" max="6914" width="15.375" style="61" customWidth="1"/>
    <col min="6915" max="6915" width="10.75" style="61" customWidth="1"/>
    <col min="6916" max="6916" width="16" style="61" customWidth="1"/>
    <col min="6917" max="6917" width="12.625" style="61" customWidth="1"/>
    <col min="6918" max="6920" width="10.75" style="61" customWidth="1"/>
    <col min="6921" max="6921" width="12.5" style="61" customWidth="1"/>
    <col min="6922" max="6922" width="10.75" style="61" customWidth="1"/>
    <col min="6923" max="6923" width="2.5" style="61"/>
    <col min="6924" max="6924" width="2.625" style="61" customWidth="1"/>
    <col min="6925" max="7167" width="2.5" style="61"/>
    <col min="7168" max="7168" width="15.125" style="61" customWidth="1"/>
    <col min="7169" max="7169" width="12" style="61" customWidth="1"/>
    <col min="7170" max="7170" width="15.375" style="61" customWidth="1"/>
    <col min="7171" max="7171" width="10.75" style="61" customWidth="1"/>
    <col min="7172" max="7172" width="16" style="61" customWidth="1"/>
    <col min="7173" max="7173" width="12.625" style="61" customWidth="1"/>
    <col min="7174" max="7176" width="10.75" style="61" customWidth="1"/>
    <col min="7177" max="7177" width="12.5" style="61" customWidth="1"/>
    <col min="7178" max="7178" width="10.75" style="61" customWidth="1"/>
    <col min="7179" max="7179" width="2.5" style="61"/>
    <col min="7180" max="7180" width="2.625" style="61" customWidth="1"/>
    <col min="7181" max="7423" width="2.5" style="61"/>
    <col min="7424" max="7424" width="15.125" style="61" customWidth="1"/>
    <col min="7425" max="7425" width="12" style="61" customWidth="1"/>
    <col min="7426" max="7426" width="15.375" style="61" customWidth="1"/>
    <col min="7427" max="7427" width="10.75" style="61" customWidth="1"/>
    <col min="7428" max="7428" width="16" style="61" customWidth="1"/>
    <col min="7429" max="7429" width="12.625" style="61" customWidth="1"/>
    <col min="7430" max="7432" width="10.75" style="61" customWidth="1"/>
    <col min="7433" max="7433" width="12.5" style="61" customWidth="1"/>
    <col min="7434" max="7434" width="10.75" style="61" customWidth="1"/>
    <col min="7435" max="7435" width="2.5" style="61"/>
    <col min="7436" max="7436" width="2.625" style="61" customWidth="1"/>
    <col min="7437" max="7679" width="2.5" style="61"/>
    <col min="7680" max="7680" width="15.125" style="61" customWidth="1"/>
    <col min="7681" max="7681" width="12" style="61" customWidth="1"/>
    <col min="7682" max="7682" width="15.375" style="61" customWidth="1"/>
    <col min="7683" max="7683" width="10.75" style="61" customWidth="1"/>
    <col min="7684" max="7684" width="16" style="61" customWidth="1"/>
    <col min="7685" max="7685" width="12.625" style="61" customWidth="1"/>
    <col min="7686" max="7688" width="10.75" style="61" customWidth="1"/>
    <col min="7689" max="7689" width="12.5" style="61" customWidth="1"/>
    <col min="7690" max="7690" width="10.75" style="61" customWidth="1"/>
    <col min="7691" max="7691" width="2.5" style="61"/>
    <col min="7692" max="7692" width="2.625" style="61" customWidth="1"/>
    <col min="7693" max="7935" width="2.5" style="61"/>
    <col min="7936" max="7936" width="15.125" style="61" customWidth="1"/>
    <col min="7937" max="7937" width="12" style="61" customWidth="1"/>
    <col min="7938" max="7938" width="15.375" style="61" customWidth="1"/>
    <col min="7939" max="7939" width="10.75" style="61" customWidth="1"/>
    <col min="7940" max="7940" width="16" style="61" customWidth="1"/>
    <col min="7941" max="7941" width="12.625" style="61" customWidth="1"/>
    <col min="7942" max="7944" width="10.75" style="61" customWidth="1"/>
    <col min="7945" max="7945" width="12.5" style="61" customWidth="1"/>
    <col min="7946" max="7946" width="10.75" style="61" customWidth="1"/>
    <col min="7947" max="7947" width="2.5" style="61"/>
    <col min="7948" max="7948" width="2.625" style="61" customWidth="1"/>
    <col min="7949" max="8191" width="2.5" style="61"/>
    <col min="8192" max="8192" width="15.125" style="61" customWidth="1"/>
    <col min="8193" max="8193" width="12" style="61" customWidth="1"/>
    <col min="8194" max="8194" width="15.375" style="61" customWidth="1"/>
    <col min="8195" max="8195" width="10.75" style="61" customWidth="1"/>
    <col min="8196" max="8196" width="16" style="61" customWidth="1"/>
    <col min="8197" max="8197" width="12.625" style="61" customWidth="1"/>
    <col min="8198" max="8200" width="10.75" style="61" customWidth="1"/>
    <col min="8201" max="8201" width="12.5" style="61" customWidth="1"/>
    <col min="8202" max="8202" width="10.75" style="61" customWidth="1"/>
    <col min="8203" max="8203" width="2.5" style="61"/>
    <col min="8204" max="8204" width="2.625" style="61" customWidth="1"/>
    <col min="8205" max="8447" width="2.5" style="61"/>
    <col min="8448" max="8448" width="15.125" style="61" customWidth="1"/>
    <col min="8449" max="8449" width="12" style="61" customWidth="1"/>
    <col min="8450" max="8450" width="15.375" style="61" customWidth="1"/>
    <col min="8451" max="8451" width="10.75" style="61" customWidth="1"/>
    <col min="8452" max="8452" width="16" style="61" customWidth="1"/>
    <col min="8453" max="8453" width="12.625" style="61" customWidth="1"/>
    <col min="8454" max="8456" width="10.75" style="61" customWidth="1"/>
    <col min="8457" max="8457" width="12.5" style="61" customWidth="1"/>
    <col min="8458" max="8458" width="10.75" style="61" customWidth="1"/>
    <col min="8459" max="8459" width="2.5" style="61"/>
    <col min="8460" max="8460" width="2.625" style="61" customWidth="1"/>
    <col min="8461" max="8703" width="2.5" style="61"/>
    <col min="8704" max="8704" width="15.125" style="61" customWidth="1"/>
    <col min="8705" max="8705" width="12" style="61" customWidth="1"/>
    <col min="8706" max="8706" width="15.375" style="61" customWidth="1"/>
    <col min="8707" max="8707" width="10.75" style="61" customWidth="1"/>
    <col min="8708" max="8708" width="16" style="61" customWidth="1"/>
    <col min="8709" max="8709" width="12.625" style="61" customWidth="1"/>
    <col min="8710" max="8712" width="10.75" style="61" customWidth="1"/>
    <col min="8713" max="8713" width="12.5" style="61" customWidth="1"/>
    <col min="8714" max="8714" width="10.75" style="61" customWidth="1"/>
    <col min="8715" max="8715" width="2.5" style="61"/>
    <col min="8716" max="8716" width="2.625" style="61" customWidth="1"/>
    <col min="8717" max="8959" width="2.5" style="61"/>
    <col min="8960" max="8960" width="15.125" style="61" customWidth="1"/>
    <col min="8961" max="8961" width="12" style="61" customWidth="1"/>
    <col min="8962" max="8962" width="15.375" style="61" customWidth="1"/>
    <col min="8963" max="8963" width="10.75" style="61" customWidth="1"/>
    <col min="8964" max="8964" width="16" style="61" customWidth="1"/>
    <col min="8965" max="8965" width="12.625" style="61" customWidth="1"/>
    <col min="8966" max="8968" width="10.75" style="61" customWidth="1"/>
    <col min="8969" max="8969" width="12.5" style="61" customWidth="1"/>
    <col min="8970" max="8970" width="10.75" style="61" customWidth="1"/>
    <col min="8971" max="8971" width="2.5" style="61"/>
    <col min="8972" max="8972" width="2.625" style="61" customWidth="1"/>
    <col min="8973" max="9215" width="2.5" style="61"/>
    <col min="9216" max="9216" width="15.125" style="61" customWidth="1"/>
    <col min="9217" max="9217" width="12" style="61" customWidth="1"/>
    <col min="9218" max="9218" width="15.375" style="61" customWidth="1"/>
    <col min="9219" max="9219" width="10.75" style="61" customWidth="1"/>
    <col min="9220" max="9220" width="16" style="61" customWidth="1"/>
    <col min="9221" max="9221" width="12.625" style="61" customWidth="1"/>
    <col min="9222" max="9224" width="10.75" style="61" customWidth="1"/>
    <col min="9225" max="9225" width="12.5" style="61" customWidth="1"/>
    <col min="9226" max="9226" width="10.75" style="61" customWidth="1"/>
    <col min="9227" max="9227" width="2.5" style="61"/>
    <col min="9228" max="9228" width="2.625" style="61" customWidth="1"/>
    <col min="9229" max="9471" width="2.5" style="61"/>
    <col min="9472" max="9472" width="15.125" style="61" customWidth="1"/>
    <col min="9473" max="9473" width="12" style="61" customWidth="1"/>
    <col min="9474" max="9474" width="15.375" style="61" customWidth="1"/>
    <col min="9475" max="9475" width="10.75" style="61" customWidth="1"/>
    <col min="9476" max="9476" width="16" style="61" customWidth="1"/>
    <col min="9477" max="9477" width="12.625" style="61" customWidth="1"/>
    <col min="9478" max="9480" width="10.75" style="61" customWidth="1"/>
    <col min="9481" max="9481" width="12.5" style="61" customWidth="1"/>
    <col min="9482" max="9482" width="10.75" style="61" customWidth="1"/>
    <col min="9483" max="9483" width="2.5" style="61"/>
    <col min="9484" max="9484" width="2.625" style="61" customWidth="1"/>
    <col min="9485" max="9727" width="2.5" style="61"/>
    <col min="9728" max="9728" width="15.125" style="61" customWidth="1"/>
    <col min="9729" max="9729" width="12" style="61" customWidth="1"/>
    <col min="9730" max="9730" width="15.375" style="61" customWidth="1"/>
    <col min="9731" max="9731" width="10.75" style="61" customWidth="1"/>
    <col min="9732" max="9732" width="16" style="61" customWidth="1"/>
    <col min="9733" max="9733" width="12.625" style="61" customWidth="1"/>
    <col min="9734" max="9736" width="10.75" style="61" customWidth="1"/>
    <col min="9737" max="9737" width="12.5" style="61" customWidth="1"/>
    <col min="9738" max="9738" width="10.75" style="61" customWidth="1"/>
    <col min="9739" max="9739" width="2.5" style="61"/>
    <col min="9740" max="9740" width="2.625" style="61" customWidth="1"/>
    <col min="9741" max="9983" width="2.5" style="61"/>
    <col min="9984" max="9984" width="15.125" style="61" customWidth="1"/>
    <col min="9985" max="9985" width="12" style="61" customWidth="1"/>
    <col min="9986" max="9986" width="15.375" style="61" customWidth="1"/>
    <col min="9987" max="9987" width="10.75" style="61" customWidth="1"/>
    <col min="9988" max="9988" width="16" style="61" customWidth="1"/>
    <col min="9989" max="9989" width="12.625" style="61" customWidth="1"/>
    <col min="9990" max="9992" width="10.75" style="61" customWidth="1"/>
    <col min="9993" max="9993" width="12.5" style="61" customWidth="1"/>
    <col min="9994" max="9994" width="10.75" style="61" customWidth="1"/>
    <col min="9995" max="9995" width="2.5" style="61"/>
    <col min="9996" max="9996" width="2.625" style="61" customWidth="1"/>
    <col min="9997" max="10239" width="2.5" style="61"/>
    <col min="10240" max="10240" width="15.125" style="61" customWidth="1"/>
    <col min="10241" max="10241" width="12" style="61" customWidth="1"/>
    <col min="10242" max="10242" width="15.375" style="61" customWidth="1"/>
    <col min="10243" max="10243" width="10.75" style="61" customWidth="1"/>
    <col min="10244" max="10244" width="16" style="61" customWidth="1"/>
    <col min="10245" max="10245" width="12.625" style="61" customWidth="1"/>
    <col min="10246" max="10248" width="10.75" style="61" customWidth="1"/>
    <col min="10249" max="10249" width="12.5" style="61" customWidth="1"/>
    <col min="10250" max="10250" width="10.75" style="61" customWidth="1"/>
    <col min="10251" max="10251" width="2.5" style="61"/>
    <col min="10252" max="10252" width="2.625" style="61" customWidth="1"/>
    <col min="10253" max="10495" width="2.5" style="61"/>
    <col min="10496" max="10496" width="15.125" style="61" customWidth="1"/>
    <col min="10497" max="10497" width="12" style="61" customWidth="1"/>
    <col min="10498" max="10498" width="15.375" style="61" customWidth="1"/>
    <col min="10499" max="10499" width="10.75" style="61" customWidth="1"/>
    <col min="10500" max="10500" width="16" style="61" customWidth="1"/>
    <col min="10501" max="10501" width="12.625" style="61" customWidth="1"/>
    <col min="10502" max="10504" width="10.75" style="61" customWidth="1"/>
    <col min="10505" max="10505" width="12.5" style="61" customWidth="1"/>
    <col min="10506" max="10506" width="10.75" style="61" customWidth="1"/>
    <col min="10507" max="10507" width="2.5" style="61"/>
    <col min="10508" max="10508" width="2.625" style="61" customWidth="1"/>
    <col min="10509" max="10751" width="2.5" style="61"/>
    <col min="10752" max="10752" width="15.125" style="61" customWidth="1"/>
    <col min="10753" max="10753" width="12" style="61" customWidth="1"/>
    <col min="10754" max="10754" width="15.375" style="61" customWidth="1"/>
    <col min="10755" max="10755" width="10.75" style="61" customWidth="1"/>
    <col min="10756" max="10756" width="16" style="61" customWidth="1"/>
    <col min="10757" max="10757" width="12.625" style="61" customWidth="1"/>
    <col min="10758" max="10760" width="10.75" style="61" customWidth="1"/>
    <col min="10761" max="10761" width="12.5" style="61" customWidth="1"/>
    <col min="10762" max="10762" width="10.75" style="61" customWidth="1"/>
    <col min="10763" max="10763" width="2.5" style="61"/>
    <col min="10764" max="10764" width="2.625" style="61" customWidth="1"/>
    <col min="10765" max="11007" width="2.5" style="61"/>
    <col min="11008" max="11008" width="15.125" style="61" customWidth="1"/>
    <col min="11009" max="11009" width="12" style="61" customWidth="1"/>
    <col min="11010" max="11010" width="15.375" style="61" customWidth="1"/>
    <col min="11011" max="11011" width="10.75" style="61" customWidth="1"/>
    <col min="11012" max="11012" width="16" style="61" customWidth="1"/>
    <col min="11013" max="11013" width="12.625" style="61" customWidth="1"/>
    <col min="11014" max="11016" width="10.75" style="61" customWidth="1"/>
    <col min="11017" max="11017" width="12.5" style="61" customWidth="1"/>
    <col min="11018" max="11018" width="10.75" style="61" customWidth="1"/>
    <col min="11019" max="11019" width="2.5" style="61"/>
    <col min="11020" max="11020" width="2.625" style="61" customWidth="1"/>
    <col min="11021" max="11263" width="2.5" style="61"/>
    <col min="11264" max="11264" width="15.125" style="61" customWidth="1"/>
    <col min="11265" max="11265" width="12" style="61" customWidth="1"/>
    <col min="11266" max="11266" width="15.375" style="61" customWidth="1"/>
    <col min="11267" max="11267" width="10.75" style="61" customWidth="1"/>
    <col min="11268" max="11268" width="16" style="61" customWidth="1"/>
    <col min="11269" max="11269" width="12.625" style="61" customWidth="1"/>
    <col min="11270" max="11272" width="10.75" style="61" customWidth="1"/>
    <col min="11273" max="11273" width="12.5" style="61" customWidth="1"/>
    <col min="11274" max="11274" width="10.75" style="61" customWidth="1"/>
    <col min="11275" max="11275" width="2.5" style="61"/>
    <col min="11276" max="11276" width="2.625" style="61" customWidth="1"/>
    <col min="11277" max="11519" width="2.5" style="61"/>
    <col min="11520" max="11520" width="15.125" style="61" customWidth="1"/>
    <col min="11521" max="11521" width="12" style="61" customWidth="1"/>
    <col min="11522" max="11522" width="15.375" style="61" customWidth="1"/>
    <col min="11523" max="11523" width="10.75" style="61" customWidth="1"/>
    <col min="11524" max="11524" width="16" style="61" customWidth="1"/>
    <col min="11525" max="11525" width="12.625" style="61" customWidth="1"/>
    <col min="11526" max="11528" width="10.75" style="61" customWidth="1"/>
    <col min="11529" max="11529" width="12.5" style="61" customWidth="1"/>
    <col min="11530" max="11530" width="10.75" style="61" customWidth="1"/>
    <col min="11531" max="11531" width="2.5" style="61"/>
    <col min="11532" max="11532" width="2.625" style="61" customWidth="1"/>
    <col min="11533" max="11775" width="2.5" style="61"/>
    <col min="11776" max="11776" width="15.125" style="61" customWidth="1"/>
    <col min="11777" max="11777" width="12" style="61" customWidth="1"/>
    <col min="11778" max="11778" width="15.375" style="61" customWidth="1"/>
    <col min="11779" max="11779" width="10.75" style="61" customWidth="1"/>
    <col min="11780" max="11780" width="16" style="61" customWidth="1"/>
    <col min="11781" max="11781" width="12.625" style="61" customWidth="1"/>
    <col min="11782" max="11784" width="10.75" style="61" customWidth="1"/>
    <col min="11785" max="11785" width="12.5" style="61" customWidth="1"/>
    <col min="11786" max="11786" width="10.75" style="61" customWidth="1"/>
    <col min="11787" max="11787" width="2.5" style="61"/>
    <col min="11788" max="11788" width="2.625" style="61" customWidth="1"/>
    <col min="11789" max="12031" width="2.5" style="61"/>
    <col min="12032" max="12032" width="15.125" style="61" customWidth="1"/>
    <col min="12033" max="12033" width="12" style="61" customWidth="1"/>
    <col min="12034" max="12034" width="15.375" style="61" customWidth="1"/>
    <col min="12035" max="12035" width="10.75" style="61" customWidth="1"/>
    <col min="12036" max="12036" width="16" style="61" customWidth="1"/>
    <col min="12037" max="12037" width="12.625" style="61" customWidth="1"/>
    <col min="12038" max="12040" width="10.75" style="61" customWidth="1"/>
    <col min="12041" max="12041" width="12.5" style="61" customWidth="1"/>
    <col min="12042" max="12042" width="10.75" style="61" customWidth="1"/>
    <col min="12043" max="12043" width="2.5" style="61"/>
    <col min="12044" max="12044" width="2.625" style="61" customWidth="1"/>
    <col min="12045" max="12287" width="2.5" style="61"/>
    <col min="12288" max="12288" width="15.125" style="61" customWidth="1"/>
    <col min="12289" max="12289" width="12" style="61" customWidth="1"/>
    <col min="12290" max="12290" width="15.375" style="61" customWidth="1"/>
    <col min="12291" max="12291" width="10.75" style="61" customWidth="1"/>
    <col min="12292" max="12292" width="16" style="61" customWidth="1"/>
    <col min="12293" max="12293" width="12.625" style="61" customWidth="1"/>
    <col min="12294" max="12296" width="10.75" style="61" customWidth="1"/>
    <col min="12297" max="12297" width="12.5" style="61" customWidth="1"/>
    <col min="12298" max="12298" width="10.75" style="61" customWidth="1"/>
    <col min="12299" max="12299" width="2.5" style="61"/>
    <col min="12300" max="12300" width="2.625" style="61" customWidth="1"/>
    <col min="12301" max="12543" width="2.5" style="61"/>
    <col min="12544" max="12544" width="15.125" style="61" customWidth="1"/>
    <col min="12545" max="12545" width="12" style="61" customWidth="1"/>
    <col min="12546" max="12546" width="15.375" style="61" customWidth="1"/>
    <col min="12547" max="12547" width="10.75" style="61" customWidth="1"/>
    <col min="12548" max="12548" width="16" style="61" customWidth="1"/>
    <col min="12549" max="12549" width="12.625" style="61" customWidth="1"/>
    <col min="12550" max="12552" width="10.75" style="61" customWidth="1"/>
    <col min="12553" max="12553" width="12.5" style="61" customWidth="1"/>
    <col min="12554" max="12554" width="10.75" style="61" customWidth="1"/>
    <col min="12555" max="12555" width="2.5" style="61"/>
    <col min="12556" max="12556" width="2.625" style="61" customWidth="1"/>
    <col min="12557" max="12799" width="2.5" style="61"/>
    <col min="12800" max="12800" width="15.125" style="61" customWidth="1"/>
    <col min="12801" max="12801" width="12" style="61" customWidth="1"/>
    <col min="12802" max="12802" width="15.375" style="61" customWidth="1"/>
    <col min="12803" max="12803" width="10.75" style="61" customWidth="1"/>
    <col min="12804" max="12804" width="16" style="61" customWidth="1"/>
    <col min="12805" max="12805" width="12.625" style="61" customWidth="1"/>
    <col min="12806" max="12808" width="10.75" style="61" customWidth="1"/>
    <col min="12809" max="12809" width="12.5" style="61" customWidth="1"/>
    <col min="12810" max="12810" width="10.75" style="61" customWidth="1"/>
    <col min="12811" max="12811" width="2.5" style="61"/>
    <col min="12812" max="12812" width="2.625" style="61" customWidth="1"/>
    <col min="12813" max="13055" width="2.5" style="61"/>
    <col min="13056" max="13056" width="15.125" style="61" customWidth="1"/>
    <col min="13057" max="13057" width="12" style="61" customWidth="1"/>
    <col min="13058" max="13058" width="15.375" style="61" customWidth="1"/>
    <col min="13059" max="13059" width="10.75" style="61" customWidth="1"/>
    <col min="13060" max="13060" width="16" style="61" customWidth="1"/>
    <col min="13061" max="13061" width="12.625" style="61" customWidth="1"/>
    <col min="13062" max="13064" width="10.75" style="61" customWidth="1"/>
    <col min="13065" max="13065" width="12.5" style="61" customWidth="1"/>
    <col min="13066" max="13066" width="10.75" style="61" customWidth="1"/>
    <col min="13067" max="13067" width="2.5" style="61"/>
    <col min="13068" max="13068" width="2.625" style="61" customWidth="1"/>
    <col min="13069" max="13311" width="2.5" style="61"/>
    <col min="13312" max="13312" width="15.125" style="61" customWidth="1"/>
    <col min="13313" max="13313" width="12" style="61" customWidth="1"/>
    <col min="13314" max="13314" width="15.375" style="61" customWidth="1"/>
    <col min="13315" max="13315" width="10.75" style="61" customWidth="1"/>
    <col min="13316" max="13316" width="16" style="61" customWidth="1"/>
    <col min="13317" max="13317" width="12.625" style="61" customWidth="1"/>
    <col min="13318" max="13320" width="10.75" style="61" customWidth="1"/>
    <col min="13321" max="13321" width="12.5" style="61" customWidth="1"/>
    <col min="13322" max="13322" width="10.75" style="61" customWidth="1"/>
    <col min="13323" max="13323" width="2.5" style="61"/>
    <col min="13324" max="13324" width="2.625" style="61" customWidth="1"/>
    <col min="13325" max="13567" width="2.5" style="61"/>
    <col min="13568" max="13568" width="15.125" style="61" customWidth="1"/>
    <col min="13569" max="13569" width="12" style="61" customWidth="1"/>
    <col min="13570" max="13570" width="15.375" style="61" customWidth="1"/>
    <col min="13571" max="13571" width="10.75" style="61" customWidth="1"/>
    <col min="13572" max="13572" width="16" style="61" customWidth="1"/>
    <col min="13573" max="13573" width="12.625" style="61" customWidth="1"/>
    <col min="13574" max="13576" width="10.75" style="61" customWidth="1"/>
    <col min="13577" max="13577" width="12.5" style="61" customWidth="1"/>
    <col min="13578" max="13578" width="10.75" style="61" customWidth="1"/>
    <col min="13579" max="13579" width="2.5" style="61"/>
    <col min="13580" max="13580" width="2.625" style="61" customWidth="1"/>
    <col min="13581" max="13823" width="2.5" style="61"/>
    <col min="13824" max="13824" width="15.125" style="61" customWidth="1"/>
    <col min="13825" max="13825" width="12" style="61" customWidth="1"/>
    <col min="13826" max="13826" width="15.375" style="61" customWidth="1"/>
    <col min="13827" max="13827" width="10.75" style="61" customWidth="1"/>
    <col min="13828" max="13828" width="16" style="61" customWidth="1"/>
    <col min="13829" max="13829" width="12.625" style="61" customWidth="1"/>
    <col min="13830" max="13832" width="10.75" style="61" customWidth="1"/>
    <col min="13833" max="13833" width="12.5" style="61" customWidth="1"/>
    <col min="13834" max="13834" width="10.75" style="61" customWidth="1"/>
    <col min="13835" max="13835" width="2.5" style="61"/>
    <col min="13836" max="13836" width="2.625" style="61" customWidth="1"/>
    <col min="13837" max="14079" width="2.5" style="61"/>
    <col min="14080" max="14080" width="15.125" style="61" customWidth="1"/>
    <col min="14081" max="14081" width="12" style="61" customWidth="1"/>
    <col min="14082" max="14082" width="15.375" style="61" customWidth="1"/>
    <col min="14083" max="14083" width="10.75" style="61" customWidth="1"/>
    <col min="14084" max="14084" width="16" style="61" customWidth="1"/>
    <col min="14085" max="14085" width="12.625" style="61" customWidth="1"/>
    <col min="14086" max="14088" width="10.75" style="61" customWidth="1"/>
    <col min="14089" max="14089" width="12.5" style="61" customWidth="1"/>
    <col min="14090" max="14090" width="10.75" style="61" customWidth="1"/>
    <col min="14091" max="14091" width="2.5" style="61"/>
    <col min="14092" max="14092" width="2.625" style="61" customWidth="1"/>
    <col min="14093" max="14335" width="2.5" style="61"/>
    <col min="14336" max="14336" width="15.125" style="61" customWidth="1"/>
    <col min="14337" max="14337" width="12" style="61" customWidth="1"/>
    <col min="14338" max="14338" width="15.375" style="61" customWidth="1"/>
    <col min="14339" max="14339" width="10.75" style="61" customWidth="1"/>
    <col min="14340" max="14340" width="16" style="61" customWidth="1"/>
    <col min="14341" max="14341" width="12.625" style="61" customWidth="1"/>
    <col min="14342" max="14344" width="10.75" style="61" customWidth="1"/>
    <col min="14345" max="14345" width="12.5" style="61" customWidth="1"/>
    <col min="14346" max="14346" width="10.75" style="61" customWidth="1"/>
    <col min="14347" max="14347" width="2.5" style="61"/>
    <col min="14348" max="14348" width="2.625" style="61" customWidth="1"/>
    <col min="14349" max="14591" width="2.5" style="61"/>
    <col min="14592" max="14592" width="15.125" style="61" customWidth="1"/>
    <col min="14593" max="14593" width="12" style="61" customWidth="1"/>
    <col min="14594" max="14594" width="15.375" style="61" customWidth="1"/>
    <col min="14595" max="14595" width="10.75" style="61" customWidth="1"/>
    <col min="14596" max="14596" width="16" style="61" customWidth="1"/>
    <col min="14597" max="14597" width="12.625" style="61" customWidth="1"/>
    <col min="14598" max="14600" width="10.75" style="61" customWidth="1"/>
    <col min="14601" max="14601" width="12.5" style="61" customWidth="1"/>
    <col min="14602" max="14602" width="10.75" style="61" customWidth="1"/>
    <col min="14603" max="14603" width="2.5" style="61"/>
    <col min="14604" max="14604" width="2.625" style="61" customWidth="1"/>
    <col min="14605" max="14847" width="2.5" style="61"/>
    <col min="14848" max="14848" width="15.125" style="61" customWidth="1"/>
    <col min="14849" max="14849" width="12" style="61" customWidth="1"/>
    <col min="14850" max="14850" width="15.375" style="61" customWidth="1"/>
    <col min="14851" max="14851" width="10.75" style="61" customWidth="1"/>
    <col min="14852" max="14852" width="16" style="61" customWidth="1"/>
    <col min="14853" max="14853" width="12.625" style="61" customWidth="1"/>
    <col min="14854" max="14856" width="10.75" style="61" customWidth="1"/>
    <col min="14857" max="14857" width="12.5" style="61" customWidth="1"/>
    <col min="14858" max="14858" width="10.75" style="61" customWidth="1"/>
    <col min="14859" max="14859" width="2.5" style="61"/>
    <col min="14860" max="14860" width="2.625" style="61" customWidth="1"/>
    <col min="14861" max="15103" width="2.5" style="61"/>
    <col min="15104" max="15104" width="15.125" style="61" customWidth="1"/>
    <col min="15105" max="15105" width="12" style="61" customWidth="1"/>
    <col min="15106" max="15106" width="15.375" style="61" customWidth="1"/>
    <col min="15107" max="15107" width="10.75" style="61" customWidth="1"/>
    <col min="15108" max="15108" width="16" style="61" customWidth="1"/>
    <col min="15109" max="15109" width="12.625" style="61" customWidth="1"/>
    <col min="15110" max="15112" width="10.75" style="61" customWidth="1"/>
    <col min="15113" max="15113" width="12.5" style="61" customWidth="1"/>
    <col min="15114" max="15114" width="10.75" style="61" customWidth="1"/>
    <col min="15115" max="15115" width="2.5" style="61"/>
    <col min="15116" max="15116" width="2.625" style="61" customWidth="1"/>
    <col min="15117" max="15359" width="2.5" style="61"/>
    <col min="15360" max="15360" width="15.125" style="61" customWidth="1"/>
    <col min="15361" max="15361" width="12" style="61" customWidth="1"/>
    <col min="15362" max="15362" width="15.375" style="61" customWidth="1"/>
    <col min="15363" max="15363" width="10.75" style="61" customWidth="1"/>
    <col min="15364" max="15364" width="16" style="61" customWidth="1"/>
    <col min="15365" max="15365" width="12.625" style="61" customWidth="1"/>
    <col min="15366" max="15368" width="10.75" style="61" customWidth="1"/>
    <col min="15369" max="15369" width="12.5" style="61" customWidth="1"/>
    <col min="15370" max="15370" width="10.75" style="61" customWidth="1"/>
    <col min="15371" max="15371" width="2.5" style="61"/>
    <col min="15372" max="15372" width="2.625" style="61" customWidth="1"/>
    <col min="15373" max="15615" width="2.5" style="61"/>
    <col min="15616" max="15616" width="15.125" style="61" customWidth="1"/>
    <col min="15617" max="15617" width="12" style="61" customWidth="1"/>
    <col min="15618" max="15618" width="15.375" style="61" customWidth="1"/>
    <col min="15619" max="15619" width="10.75" style="61" customWidth="1"/>
    <col min="15620" max="15620" width="16" style="61" customWidth="1"/>
    <col min="15621" max="15621" width="12.625" style="61" customWidth="1"/>
    <col min="15622" max="15624" width="10.75" style="61" customWidth="1"/>
    <col min="15625" max="15625" width="12.5" style="61" customWidth="1"/>
    <col min="15626" max="15626" width="10.75" style="61" customWidth="1"/>
    <col min="15627" max="15627" width="2.5" style="61"/>
    <col min="15628" max="15628" width="2.625" style="61" customWidth="1"/>
    <col min="15629" max="15871" width="2.5" style="61"/>
    <col min="15872" max="15872" width="15.125" style="61" customWidth="1"/>
    <col min="15873" max="15873" width="12" style="61" customWidth="1"/>
    <col min="15874" max="15874" width="15.375" style="61" customWidth="1"/>
    <col min="15875" max="15875" width="10.75" style="61" customWidth="1"/>
    <col min="15876" max="15876" width="16" style="61" customWidth="1"/>
    <col min="15877" max="15877" width="12.625" style="61" customWidth="1"/>
    <col min="15878" max="15880" width="10.75" style="61" customWidth="1"/>
    <col min="15881" max="15881" width="12.5" style="61" customWidth="1"/>
    <col min="15882" max="15882" width="10.75" style="61" customWidth="1"/>
    <col min="15883" max="15883" width="2.5" style="61"/>
    <col min="15884" max="15884" width="2.625" style="61" customWidth="1"/>
    <col min="15885" max="16127" width="2.5" style="61"/>
    <col min="16128" max="16128" width="15.125" style="61" customWidth="1"/>
    <col min="16129" max="16129" width="12" style="61" customWidth="1"/>
    <col min="16130" max="16130" width="15.375" style="61" customWidth="1"/>
    <col min="16131" max="16131" width="10.75" style="61" customWidth="1"/>
    <col min="16132" max="16132" width="16" style="61" customWidth="1"/>
    <col min="16133" max="16133" width="12.625" style="61" customWidth="1"/>
    <col min="16134" max="16136" width="10.75" style="61" customWidth="1"/>
    <col min="16137" max="16137" width="12.5" style="61" customWidth="1"/>
    <col min="16138" max="16138" width="10.75" style="61" customWidth="1"/>
    <col min="16139" max="16139" width="2.5" style="61"/>
    <col min="16140" max="16140" width="2.625" style="61" customWidth="1"/>
    <col min="16141" max="16384" width="2.5" style="61"/>
  </cols>
  <sheetData>
    <row r="1" spans="1:18" s="52" customFormat="1" ht="17.25" customHeight="1">
      <c r="A1" s="51"/>
      <c r="C1" s="51"/>
      <c r="D1" s="51"/>
      <c r="J1" s="292"/>
    </row>
    <row r="2" spans="1:18" s="52" customFormat="1" ht="17.25" customHeight="1">
      <c r="B2" s="51"/>
      <c r="C2" s="51"/>
      <c r="D2" s="51"/>
      <c r="H2" s="483" t="s">
        <v>380</v>
      </c>
      <c r="I2" s="483"/>
      <c r="J2" s="292"/>
    </row>
    <row r="3" spans="1:18" s="52" customFormat="1" ht="17.25" customHeight="1">
      <c r="B3" s="51"/>
      <c r="C3" s="51"/>
      <c r="D3" s="51"/>
      <c r="H3" s="292"/>
      <c r="I3" s="292"/>
      <c r="J3" s="292"/>
    </row>
    <row r="4" spans="1:18" s="52" customFormat="1" ht="17.25" customHeight="1">
      <c r="B4" s="51"/>
      <c r="C4" s="51"/>
      <c r="D4" s="51"/>
      <c r="G4" s="292"/>
      <c r="H4" s="539" t="s">
        <v>397</v>
      </c>
      <c r="I4" s="292"/>
      <c r="J4" s="292"/>
    </row>
    <row r="5" spans="1:18" s="52" customFormat="1" ht="24">
      <c r="B5" s="480" t="s">
        <v>133</v>
      </c>
      <c r="C5" s="480"/>
      <c r="D5" s="480"/>
      <c r="E5" s="480"/>
      <c r="F5" s="480"/>
      <c r="G5" s="480"/>
      <c r="H5" s="480"/>
      <c r="I5" s="480"/>
      <c r="J5" s="54"/>
      <c r="K5" s="55"/>
      <c r="L5" s="55"/>
      <c r="M5" s="56"/>
      <c r="N5" s="56"/>
      <c r="O5" s="56"/>
      <c r="P5" s="55"/>
      <c r="Q5" s="57"/>
      <c r="R5" s="57"/>
    </row>
    <row r="6" spans="1:18" s="52" customFormat="1" ht="24">
      <c r="B6" s="480" t="s">
        <v>261</v>
      </c>
      <c r="C6" s="480"/>
      <c r="D6" s="480"/>
      <c r="E6" s="480"/>
      <c r="F6" s="480"/>
      <c r="G6" s="480"/>
      <c r="H6" s="480"/>
      <c r="I6" s="480"/>
      <c r="J6" s="54"/>
      <c r="K6" s="55"/>
      <c r="L6" s="55"/>
      <c r="M6" s="56"/>
      <c r="N6" s="56"/>
      <c r="O6" s="56"/>
      <c r="P6" s="55"/>
      <c r="Q6" s="57"/>
      <c r="R6" s="57"/>
    </row>
    <row r="7" spans="1:18" s="52" customFormat="1" ht="18" customHeight="1">
      <c r="B7" s="58"/>
      <c r="C7" s="58"/>
      <c r="D7" s="58"/>
      <c r="E7" s="58"/>
      <c r="F7" s="58"/>
      <c r="G7" s="58"/>
      <c r="H7" s="58"/>
      <c r="I7" s="59"/>
      <c r="J7" s="59"/>
      <c r="K7" s="57"/>
      <c r="L7" s="57"/>
      <c r="M7" s="57"/>
      <c r="N7" s="57"/>
      <c r="O7" s="57"/>
      <c r="P7" s="57"/>
      <c r="Q7" s="57"/>
      <c r="R7" s="57"/>
    </row>
    <row r="8" spans="1:18" ht="24.75" customHeight="1" thickBot="1">
      <c r="B8" s="62"/>
      <c r="C8" s="62"/>
      <c r="D8" s="62"/>
      <c r="E8" s="62"/>
      <c r="F8" s="62"/>
      <c r="G8" s="62"/>
      <c r="I8" s="63" t="s">
        <v>24</v>
      </c>
      <c r="K8" s="62"/>
      <c r="L8" s="62"/>
      <c r="M8" s="62"/>
      <c r="N8" s="62"/>
      <c r="O8" s="62"/>
      <c r="P8" s="62"/>
      <c r="Q8" s="62"/>
    </row>
    <row r="9" spans="1:18" ht="57.75" customHeight="1" thickBot="1">
      <c r="B9" s="64"/>
      <c r="C9" s="65" t="s">
        <v>45</v>
      </c>
      <c r="D9" s="339" t="s">
        <v>312</v>
      </c>
      <c r="E9" s="66" t="s">
        <v>298</v>
      </c>
      <c r="F9" s="65" t="s">
        <v>299</v>
      </c>
      <c r="G9" s="67" t="s">
        <v>300</v>
      </c>
      <c r="H9" s="66" t="s">
        <v>301</v>
      </c>
      <c r="I9" s="68" t="s">
        <v>302</v>
      </c>
    </row>
    <row r="10" spans="1:18" ht="74.25" customHeight="1">
      <c r="B10" s="69" t="s">
        <v>297</v>
      </c>
      <c r="C10" s="75"/>
      <c r="D10" s="75"/>
      <c r="E10" s="75"/>
      <c r="F10" s="75"/>
      <c r="G10" s="75"/>
      <c r="H10" s="338">
        <f>F10+G10</f>
        <v>0</v>
      </c>
      <c r="I10" s="192">
        <f>H10-E10</f>
        <v>0</v>
      </c>
    </row>
    <row r="11" spans="1:18" ht="43.5" customHeight="1" thickBot="1">
      <c r="B11" s="70" t="s">
        <v>83</v>
      </c>
      <c r="C11" s="195">
        <f t="shared" ref="C11:I11" si="0">SUM(C10:C10)</f>
        <v>0</v>
      </c>
      <c r="D11" s="195">
        <f t="shared" si="0"/>
        <v>0</v>
      </c>
      <c r="E11" s="195">
        <f t="shared" si="0"/>
        <v>0</v>
      </c>
      <c r="F11" s="195">
        <f t="shared" si="0"/>
        <v>0</v>
      </c>
      <c r="G11" s="195">
        <f t="shared" si="0"/>
        <v>0</v>
      </c>
      <c r="H11" s="195">
        <f t="shared" si="0"/>
        <v>0</v>
      </c>
      <c r="I11" s="196">
        <f t="shared" si="0"/>
        <v>0</v>
      </c>
    </row>
    <row r="12" spans="1:18" ht="71.25" customHeight="1">
      <c r="B12" s="481" t="s">
        <v>400</v>
      </c>
      <c r="C12" s="481"/>
      <c r="D12" s="482"/>
      <c r="E12" s="482"/>
      <c r="F12" s="482"/>
      <c r="G12" s="482"/>
      <c r="H12" s="482"/>
      <c r="I12" s="482"/>
      <c r="J12" s="62"/>
      <c r="K12" s="62"/>
      <c r="L12" s="62"/>
      <c r="M12" s="62"/>
      <c r="N12" s="62"/>
      <c r="O12" s="62"/>
      <c r="P12" s="62"/>
      <c r="Q12" s="62"/>
      <c r="R12" s="62"/>
    </row>
    <row r="13" spans="1:18" ht="13.5">
      <c r="B13" s="71"/>
      <c r="C13" s="72"/>
      <c r="D13" s="72"/>
      <c r="E13" s="71"/>
      <c r="F13" s="71"/>
      <c r="G13" s="71"/>
      <c r="H13" s="71"/>
      <c r="I13" s="62"/>
      <c r="J13" s="62"/>
      <c r="K13" s="62"/>
      <c r="L13" s="62"/>
      <c r="M13" s="62"/>
      <c r="N13" s="62"/>
      <c r="O13" s="62"/>
      <c r="P13" s="62"/>
      <c r="Q13" s="62"/>
      <c r="R13" s="62"/>
    </row>
    <row r="14" spans="1:18" ht="13.5">
      <c r="B14" s="71"/>
      <c r="C14" s="71"/>
      <c r="D14" s="71"/>
      <c r="E14" s="71"/>
      <c r="F14" s="288"/>
      <c r="G14" s="71"/>
      <c r="H14" s="71"/>
      <c r="I14" s="62"/>
      <c r="J14" s="62"/>
      <c r="K14" s="62"/>
      <c r="L14" s="62"/>
      <c r="M14" s="62"/>
      <c r="N14" s="62"/>
      <c r="O14" s="62"/>
      <c r="P14" s="62"/>
      <c r="Q14" s="62"/>
      <c r="R14" s="62"/>
    </row>
    <row r="15" spans="1:18" ht="13.5">
      <c r="B15" s="71"/>
      <c r="C15" s="71"/>
      <c r="D15" s="71"/>
      <c r="E15" s="71"/>
      <c r="F15" s="71"/>
      <c r="G15" s="71"/>
      <c r="H15" s="71"/>
      <c r="I15" s="62"/>
      <c r="J15" s="62"/>
      <c r="K15" s="62"/>
      <c r="L15" s="62"/>
      <c r="M15" s="62"/>
      <c r="N15" s="62"/>
      <c r="O15" s="62"/>
      <c r="P15" s="62"/>
      <c r="Q15" s="62"/>
      <c r="R15" s="62"/>
    </row>
    <row r="16" spans="1:18" ht="13.5">
      <c r="B16" s="71"/>
      <c r="C16" s="71"/>
      <c r="D16" s="71"/>
      <c r="E16" s="71"/>
      <c r="F16" s="71"/>
      <c r="G16" s="71"/>
      <c r="H16" s="71"/>
      <c r="I16" s="62"/>
      <c r="J16" s="62"/>
      <c r="K16" s="62"/>
      <c r="L16" s="62"/>
      <c r="M16" s="62"/>
      <c r="N16" s="62"/>
      <c r="O16" s="62"/>
      <c r="P16" s="62"/>
      <c r="Q16" s="62"/>
      <c r="R16" s="62"/>
    </row>
    <row r="17" spans="2:18" ht="13.5">
      <c r="B17" s="71"/>
      <c r="C17" s="71"/>
      <c r="D17" s="71"/>
      <c r="E17" s="71"/>
      <c r="F17" s="71"/>
      <c r="G17" s="71"/>
      <c r="H17" s="71"/>
      <c r="I17" s="62"/>
      <c r="J17" s="62"/>
      <c r="K17" s="62"/>
      <c r="L17" s="62"/>
      <c r="M17" s="62"/>
      <c r="N17" s="62"/>
      <c r="O17" s="62"/>
      <c r="P17" s="62"/>
      <c r="Q17" s="62"/>
      <c r="R17" s="62"/>
    </row>
    <row r="18" spans="2:18" ht="13.5">
      <c r="B18" s="71"/>
      <c r="C18" s="71"/>
      <c r="D18" s="71"/>
      <c r="E18" s="71"/>
      <c r="F18" s="71"/>
      <c r="G18" s="71"/>
      <c r="H18" s="71"/>
      <c r="I18" s="62"/>
      <c r="J18" s="62"/>
      <c r="K18" s="62"/>
      <c r="L18" s="62"/>
      <c r="M18" s="62"/>
      <c r="N18" s="62"/>
      <c r="O18" s="62"/>
      <c r="P18" s="62"/>
      <c r="Q18" s="62"/>
      <c r="R18" s="62"/>
    </row>
    <row r="19" spans="2:18" ht="13.5">
      <c r="B19" s="71"/>
      <c r="C19" s="71"/>
      <c r="D19" s="71"/>
      <c r="E19" s="71"/>
      <c r="F19" s="71"/>
      <c r="G19" s="71"/>
      <c r="H19" s="71"/>
      <c r="I19" s="62"/>
      <c r="J19" s="62"/>
      <c r="K19" s="62"/>
      <c r="L19" s="62"/>
      <c r="M19" s="62"/>
      <c r="N19" s="62"/>
      <c r="O19" s="62"/>
      <c r="P19" s="62"/>
      <c r="Q19" s="62"/>
      <c r="R19" s="62"/>
    </row>
    <row r="20" spans="2:18" ht="13.5">
      <c r="B20" s="72"/>
      <c r="C20" s="72"/>
      <c r="D20" s="72"/>
      <c r="E20" s="72"/>
      <c r="F20" s="72"/>
      <c r="G20" s="72"/>
      <c r="H20" s="72"/>
      <c r="I20" s="62"/>
      <c r="J20" s="62"/>
      <c r="K20" s="62"/>
      <c r="L20" s="62"/>
      <c r="M20" s="62"/>
      <c r="N20" s="62"/>
      <c r="O20" s="62"/>
      <c r="P20" s="62"/>
      <c r="Q20" s="62"/>
      <c r="R20" s="62"/>
    </row>
    <row r="21" spans="2:18" ht="13.5">
      <c r="B21" s="72"/>
      <c r="C21" s="72"/>
      <c r="D21" s="72"/>
      <c r="E21" s="72"/>
      <c r="F21" s="72"/>
      <c r="G21" s="72"/>
      <c r="H21" s="72"/>
      <c r="I21" s="62"/>
      <c r="J21" s="62"/>
      <c r="K21" s="62"/>
      <c r="L21" s="62"/>
      <c r="M21" s="62"/>
      <c r="N21" s="62"/>
      <c r="O21" s="62"/>
      <c r="P21" s="62"/>
      <c r="Q21" s="62"/>
      <c r="R21" s="62"/>
    </row>
    <row r="22" spans="2:18" ht="13.5">
      <c r="B22" s="72"/>
      <c r="C22" s="72"/>
      <c r="D22" s="72"/>
      <c r="E22" s="72"/>
      <c r="F22" s="72"/>
      <c r="G22" s="72"/>
      <c r="H22" s="72"/>
      <c r="I22" s="62"/>
      <c r="J22" s="62"/>
      <c r="K22" s="62"/>
      <c r="L22" s="62"/>
      <c r="M22" s="62"/>
      <c r="N22" s="62"/>
      <c r="O22" s="62"/>
      <c r="P22" s="62"/>
      <c r="Q22" s="62"/>
      <c r="R22" s="62"/>
    </row>
    <row r="23" spans="2:18" ht="13.5">
      <c r="B23" s="73"/>
      <c r="C23" s="73"/>
      <c r="D23" s="73"/>
      <c r="E23" s="73"/>
      <c r="F23" s="73"/>
      <c r="G23" s="73"/>
      <c r="H23" s="73"/>
      <c r="I23" s="62"/>
      <c r="J23" s="62"/>
      <c r="K23" s="62"/>
      <c r="L23" s="62"/>
      <c r="M23" s="62"/>
      <c r="N23" s="62"/>
      <c r="O23" s="62"/>
      <c r="P23" s="62"/>
      <c r="Q23" s="62"/>
      <c r="R23" s="62"/>
    </row>
    <row r="24" spans="2:18">
      <c r="B24" s="62"/>
      <c r="C24" s="62"/>
      <c r="D24" s="62"/>
      <c r="E24" s="62"/>
      <c r="F24" s="62"/>
      <c r="G24" s="62"/>
      <c r="H24" s="62"/>
      <c r="I24" s="62"/>
      <c r="J24" s="62"/>
      <c r="K24" s="62"/>
      <c r="L24" s="62"/>
      <c r="M24" s="62"/>
      <c r="N24" s="62"/>
      <c r="O24" s="62"/>
      <c r="P24" s="62"/>
      <c r="Q24" s="62"/>
      <c r="R24" s="62"/>
    </row>
    <row r="25" spans="2:18">
      <c r="B25" s="62"/>
      <c r="C25" s="62"/>
      <c r="D25" s="62"/>
      <c r="E25" s="62"/>
      <c r="F25" s="62"/>
      <c r="G25" s="62"/>
      <c r="H25" s="62"/>
      <c r="I25" s="62"/>
      <c r="J25" s="62"/>
      <c r="K25" s="62"/>
      <c r="L25" s="62"/>
      <c r="M25" s="62"/>
      <c r="N25" s="62"/>
      <c r="O25" s="62"/>
      <c r="P25" s="62"/>
      <c r="Q25" s="62"/>
      <c r="R25" s="62"/>
    </row>
    <row r="26" spans="2:18">
      <c r="B26" s="62"/>
      <c r="C26" s="62"/>
      <c r="D26" s="62"/>
      <c r="E26" s="62"/>
      <c r="F26" s="62"/>
      <c r="G26" s="62"/>
      <c r="H26" s="62"/>
      <c r="I26" s="62"/>
      <c r="J26" s="62"/>
      <c r="K26" s="62"/>
      <c r="L26" s="62"/>
      <c r="M26" s="62"/>
      <c r="N26" s="62"/>
      <c r="O26" s="62"/>
      <c r="P26" s="62"/>
      <c r="Q26" s="62"/>
      <c r="R26" s="62"/>
    </row>
    <row r="27" spans="2:18">
      <c r="B27" s="62"/>
      <c r="C27" s="62"/>
      <c r="D27" s="62"/>
      <c r="E27" s="62"/>
      <c r="F27" s="62"/>
      <c r="G27" s="62"/>
      <c r="H27" s="62"/>
      <c r="I27" s="62"/>
      <c r="J27" s="62"/>
      <c r="K27" s="62"/>
      <c r="L27" s="62"/>
      <c r="M27" s="62"/>
      <c r="N27" s="62"/>
      <c r="O27" s="62"/>
      <c r="P27" s="62"/>
      <c r="Q27" s="62"/>
      <c r="R27" s="62"/>
    </row>
    <row r="28" spans="2:18">
      <c r="B28" s="62"/>
      <c r="C28" s="62"/>
      <c r="D28" s="62"/>
      <c r="E28" s="62"/>
      <c r="F28" s="62"/>
      <c r="G28" s="62"/>
      <c r="H28" s="62"/>
      <c r="I28" s="62"/>
      <c r="J28" s="62"/>
      <c r="K28" s="62"/>
      <c r="L28" s="62"/>
      <c r="M28" s="62"/>
      <c r="N28" s="62"/>
      <c r="O28" s="62"/>
      <c r="P28" s="62"/>
      <c r="Q28" s="62"/>
      <c r="R28" s="62"/>
    </row>
    <row r="29" spans="2:18">
      <c r="B29" s="62"/>
      <c r="C29" s="62"/>
      <c r="D29" s="62"/>
      <c r="E29" s="62"/>
      <c r="F29" s="62"/>
      <c r="G29" s="62"/>
      <c r="H29" s="62"/>
      <c r="I29" s="62"/>
      <c r="J29" s="62"/>
      <c r="K29" s="62"/>
      <c r="L29" s="62"/>
      <c r="M29" s="62"/>
      <c r="N29" s="62"/>
      <c r="O29" s="62"/>
      <c r="P29" s="62"/>
      <c r="Q29" s="62"/>
      <c r="R29" s="62"/>
    </row>
    <row r="30" spans="2:18">
      <c r="B30" s="62"/>
      <c r="C30" s="62"/>
      <c r="D30" s="62"/>
      <c r="E30" s="62"/>
      <c r="F30" s="62"/>
      <c r="G30" s="62"/>
      <c r="H30" s="62"/>
      <c r="I30" s="62"/>
      <c r="J30" s="62"/>
      <c r="K30" s="62"/>
      <c r="L30" s="62"/>
      <c r="M30" s="62"/>
      <c r="N30" s="62"/>
      <c r="O30" s="62"/>
      <c r="P30" s="62"/>
      <c r="Q30" s="62"/>
      <c r="R30" s="62"/>
    </row>
    <row r="31" spans="2:18">
      <c r="B31" s="62"/>
      <c r="C31" s="62"/>
      <c r="D31" s="62"/>
      <c r="E31" s="62"/>
      <c r="F31" s="62"/>
      <c r="G31" s="62"/>
      <c r="H31" s="62"/>
      <c r="I31" s="62"/>
      <c r="J31" s="62"/>
      <c r="K31" s="62"/>
      <c r="L31" s="62"/>
      <c r="M31" s="62"/>
      <c r="N31" s="62"/>
      <c r="O31" s="62"/>
      <c r="P31" s="62"/>
      <c r="Q31" s="62"/>
      <c r="R31" s="62"/>
    </row>
    <row r="32" spans="2:18">
      <c r="B32" s="62"/>
      <c r="C32" s="62"/>
      <c r="D32" s="62"/>
      <c r="E32" s="62"/>
      <c r="F32" s="62"/>
      <c r="G32" s="62"/>
      <c r="H32" s="62"/>
      <c r="I32" s="62"/>
      <c r="J32" s="62"/>
      <c r="K32" s="62"/>
      <c r="L32" s="62"/>
      <c r="M32" s="62"/>
      <c r="N32" s="62"/>
      <c r="O32" s="62"/>
      <c r="P32" s="62"/>
      <c r="Q32" s="62"/>
      <c r="R32" s="62"/>
    </row>
    <row r="33" spans="2:18">
      <c r="B33" s="62"/>
      <c r="C33" s="62"/>
      <c r="D33" s="62"/>
      <c r="E33" s="62"/>
      <c r="F33" s="62"/>
      <c r="G33" s="62"/>
      <c r="H33" s="62"/>
      <c r="I33" s="62"/>
      <c r="K33" s="62"/>
      <c r="L33" s="62"/>
      <c r="M33" s="62"/>
      <c r="N33" s="62"/>
      <c r="O33" s="62"/>
      <c r="P33" s="62"/>
      <c r="Q33" s="62"/>
      <c r="R33" s="62"/>
    </row>
    <row r="34" spans="2:18">
      <c r="B34" s="62"/>
      <c r="C34" s="62"/>
      <c r="D34" s="62"/>
      <c r="E34" s="62"/>
      <c r="F34" s="62"/>
      <c r="G34" s="62"/>
      <c r="H34" s="62"/>
      <c r="I34" s="62"/>
      <c r="K34" s="62"/>
      <c r="L34" s="62"/>
      <c r="M34" s="62"/>
      <c r="N34" s="62"/>
      <c r="O34" s="62"/>
      <c r="P34" s="62"/>
      <c r="Q34" s="62"/>
      <c r="R34" s="62"/>
    </row>
    <row r="35" spans="2:18">
      <c r="B35" s="62"/>
      <c r="C35" s="62"/>
      <c r="D35" s="62"/>
      <c r="E35" s="62"/>
      <c r="F35" s="62"/>
      <c r="G35" s="62"/>
      <c r="H35" s="62"/>
      <c r="I35" s="62"/>
      <c r="K35" s="62"/>
      <c r="L35" s="62"/>
      <c r="M35" s="62"/>
      <c r="N35" s="62"/>
      <c r="O35" s="62"/>
      <c r="P35" s="62"/>
      <c r="Q35" s="62"/>
      <c r="R35" s="62"/>
    </row>
    <row r="36" spans="2:18">
      <c r="B36" s="62"/>
      <c r="C36" s="62"/>
      <c r="D36" s="62"/>
      <c r="E36" s="62"/>
      <c r="F36" s="62"/>
      <c r="G36" s="62"/>
      <c r="H36" s="62"/>
      <c r="I36" s="62"/>
      <c r="K36" s="62"/>
      <c r="L36" s="62"/>
      <c r="M36" s="62"/>
      <c r="N36" s="62"/>
      <c r="O36" s="62"/>
      <c r="P36" s="62"/>
      <c r="Q36" s="62"/>
      <c r="R36" s="62"/>
    </row>
    <row r="37" spans="2:18">
      <c r="B37" s="62"/>
      <c r="C37" s="62"/>
      <c r="D37" s="62"/>
      <c r="E37" s="62"/>
      <c r="F37" s="62"/>
      <c r="G37" s="62"/>
      <c r="H37" s="62"/>
      <c r="I37" s="62"/>
      <c r="K37" s="62"/>
      <c r="L37" s="62"/>
      <c r="M37" s="62"/>
      <c r="N37" s="62"/>
      <c r="O37" s="62"/>
      <c r="P37" s="62"/>
      <c r="Q37" s="62"/>
      <c r="R37" s="62"/>
    </row>
    <row r="38" spans="2:18">
      <c r="B38" s="62"/>
      <c r="C38" s="62"/>
      <c r="D38" s="62"/>
      <c r="E38" s="62"/>
      <c r="F38" s="62"/>
      <c r="G38" s="62"/>
      <c r="H38" s="62"/>
      <c r="I38" s="62"/>
      <c r="K38" s="62"/>
      <c r="L38" s="62"/>
      <c r="M38" s="62"/>
      <c r="N38" s="62"/>
      <c r="O38" s="62"/>
      <c r="P38" s="62"/>
      <c r="Q38" s="62"/>
      <c r="R38" s="62"/>
    </row>
    <row r="39" spans="2:18">
      <c r="B39" s="62"/>
      <c r="C39" s="62"/>
      <c r="D39" s="62"/>
      <c r="E39" s="62"/>
      <c r="F39" s="62"/>
      <c r="G39" s="62"/>
      <c r="H39" s="62"/>
      <c r="I39" s="62"/>
      <c r="K39" s="62"/>
      <c r="L39" s="62"/>
      <c r="M39" s="62"/>
      <c r="N39" s="62"/>
      <c r="O39" s="62"/>
      <c r="P39" s="62"/>
      <c r="Q39" s="62"/>
      <c r="R39" s="62"/>
    </row>
    <row r="40" spans="2:18">
      <c r="B40" s="62"/>
      <c r="C40" s="62"/>
      <c r="D40" s="62"/>
      <c r="E40" s="62"/>
      <c r="F40" s="62"/>
      <c r="G40" s="62"/>
      <c r="H40" s="62"/>
      <c r="I40" s="62"/>
      <c r="K40" s="62"/>
      <c r="L40" s="62"/>
      <c r="M40" s="62"/>
      <c r="N40" s="62"/>
      <c r="O40" s="62"/>
      <c r="P40" s="62"/>
      <c r="Q40" s="62"/>
      <c r="R40" s="62"/>
    </row>
    <row r="41" spans="2:18">
      <c r="B41" s="62"/>
      <c r="C41" s="62"/>
      <c r="D41" s="62"/>
      <c r="E41" s="62"/>
      <c r="F41" s="62"/>
      <c r="G41" s="62"/>
      <c r="H41" s="62"/>
      <c r="I41" s="62"/>
      <c r="K41" s="62"/>
      <c r="L41" s="62"/>
      <c r="M41" s="62"/>
      <c r="N41" s="62"/>
      <c r="O41" s="62"/>
      <c r="P41" s="62"/>
      <c r="Q41" s="62"/>
      <c r="R41" s="62"/>
    </row>
    <row r="42" spans="2:18">
      <c r="B42" s="62"/>
      <c r="C42" s="62"/>
      <c r="D42" s="62"/>
      <c r="E42" s="62"/>
      <c r="F42" s="62"/>
      <c r="G42" s="62"/>
      <c r="H42" s="62"/>
      <c r="I42" s="62"/>
      <c r="K42" s="62"/>
      <c r="L42" s="62"/>
      <c r="M42" s="62"/>
      <c r="N42" s="62"/>
      <c r="O42" s="62"/>
      <c r="P42" s="62"/>
      <c r="Q42" s="62"/>
      <c r="R42" s="62"/>
    </row>
    <row r="43" spans="2:18">
      <c r="B43" s="62"/>
      <c r="C43" s="62"/>
      <c r="D43" s="62"/>
      <c r="E43" s="62"/>
      <c r="F43" s="62"/>
      <c r="G43" s="62"/>
      <c r="H43" s="62"/>
      <c r="I43" s="62"/>
      <c r="K43" s="62"/>
      <c r="L43" s="62"/>
      <c r="M43" s="62"/>
      <c r="N43" s="62"/>
      <c r="O43" s="62"/>
      <c r="P43" s="62"/>
      <c r="Q43" s="62"/>
      <c r="R43" s="62"/>
    </row>
    <row r="44" spans="2:18">
      <c r="B44" s="62"/>
      <c r="C44" s="62"/>
      <c r="D44" s="62"/>
      <c r="E44" s="62"/>
      <c r="F44" s="62"/>
      <c r="G44" s="62"/>
      <c r="H44" s="62"/>
      <c r="I44" s="62"/>
      <c r="K44" s="62"/>
      <c r="L44" s="62"/>
      <c r="M44" s="62"/>
      <c r="N44" s="62"/>
      <c r="O44" s="62"/>
      <c r="P44" s="62"/>
      <c r="Q44" s="62"/>
      <c r="R44" s="62"/>
    </row>
    <row r="45" spans="2:18">
      <c r="B45" s="62"/>
      <c r="C45" s="62"/>
      <c r="D45" s="62"/>
      <c r="E45" s="62"/>
      <c r="F45" s="62"/>
      <c r="G45" s="62"/>
      <c r="H45" s="62"/>
      <c r="I45" s="62"/>
      <c r="K45" s="62"/>
      <c r="L45" s="62"/>
      <c r="M45" s="62"/>
      <c r="N45" s="62"/>
      <c r="O45" s="62"/>
      <c r="P45" s="62"/>
      <c r="Q45" s="62"/>
      <c r="R45" s="62"/>
    </row>
    <row r="46" spans="2:18">
      <c r="B46" s="62"/>
      <c r="C46" s="62"/>
      <c r="D46" s="62"/>
      <c r="E46" s="62"/>
      <c r="F46" s="62"/>
      <c r="G46" s="62"/>
      <c r="H46" s="62"/>
      <c r="I46" s="62"/>
      <c r="K46" s="62"/>
      <c r="L46" s="62"/>
      <c r="M46" s="62"/>
      <c r="N46" s="62"/>
      <c r="O46" s="62"/>
      <c r="P46" s="62"/>
      <c r="Q46" s="62"/>
      <c r="R46" s="62"/>
    </row>
    <row r="47" spans="2:18">
      <c r="B47" s="62"/>
      <c r="C47" s="62"/>
      <c r="D47" s="62"/>
      <c r="E47" s="62"/>
      <c r="F47" s="62"/>
      <c r="G47" s="62"/>
      <c r="H47" s="62"/>
      <c r="I47" s="62"/>
      <c r="K47" s="62"/>
      <c r="L47" s="62"/>
      <c r="M47" s="62"/>
      <c r="N47" s="62"/>
      <c r="O47" s="62"/>
      <c r="P47" s="62"/>
      <c r="Q47" s="62"/>
      <c r="R47" s="62"/>
    </row>
  </sheetData>
  <mergeCells count="4">
    <mergeCell ref="H2:I2"/>
    <mergeCell ref="B5:I5"/>
    <mergeCell ref="B6:I6"/>
    <mergeCell ref="B12:I12"/>
  </mergeCells>
  <phoneticPr fontId="1"/>
  <pageMargins left="0.70866141732283472" right="0.70866141732283472" top="0.74803149606299213" bottom="0.74803149606299213" header="0.31496062992125984" footer="0.31496062992125984"/>
  <pageSetup paperSize="9" orientation="landscape" horizontalDpi="300" verticalDpi="300" r:id="rId1"/>
</worksheet>
</file>

<file path=xl/worksheets/sheet3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2:H54"/>
  <sheetViews>
    <sheetView view="pageBreakPreview" zoomScaleNormal="100" zoomScaleSheetLayoutView="100" workbookViewId="0">
      <selection activeCell="E12" sqref="E12"/>
    </sheetView>
  </sheetViews>
  <sheetFormatPr defaultRowHeight="13.5"/>
  <cols>
    <col min="1" max="1" width="1.625" style="102" customWidth="1"/>
    <col min="2" max="6" width="18.75" style="102" customWidth="1"/>
    <col min="7" max="7" width="1.625" style="102" customWidth="1"/>
    <col min="8" max="255" width="9" style="102"/>
    <col min="256" max="257" width="1.625" style="102" customWidth="1"/>
    <col min="258" max="258" width="13.125" style="102" customWidth="1"/>
    <col min="259" max="259" width="24.375" style="102" customWidth="1"/>
    <col min="260" max="261" width="16.25" style="102" customWidth="1"/>
    <col min="262" max="262" width="18.125" style="102" customWidth="1"/>
    <col min="263" max="263" width="3.625" style="102" customWidth="1"/>
    <col min="264" max="511" width="9" style="102"/>
    <col min="512" max="513" width="1.625" style="102" customWidth="1"/>
    <col min="514" max="514" width="13.125" style="102" customWidth="1"/>
    <col min="515" max="515" width="24.375" style="102" customWidth="1"/>
    <col min="516" max="517" width="16.25" style="102" customWidth="1"/>
    <col min="518" max="518" width="18.125" style="102" customWidth="1"/>
    <col min="519" max="519" width="3.625" style="102" customWidth="1"/>
    <col min="520" max="767" width="9" style="102"/>
    <col min="768" max="769" width="1.625" style="102" customWidth="1"/>
    <col min="770" max="770" width="13.125" style="102" customWidth="1"/>
    <col min="771" max="771" width="24.375" style="102" customWidth="1"/>
    <col min="772" max="773" width="16.25" style="102" customWidth="1"/>
    <col min="774" max="774" width="18.125" style="102" customWidth="1"/>
    <col min="775" max="775" width="3.625" style="102" customWidth="1"/>
    <col min="776" max="1023" width="9" style="102"/>
    <col min="1024" max="1025" width="1.625" style="102" customWidth="1"/>
    <col min="1026" max="1026" width="13.125" style="102" customWidth="1"/>
    <col min="1027" max="1027" width="24.375" style="102" customWidth="1"/>
    <col min="1028" max="1029" width="16.25" style="102" customWidth="1"/>
    <col min="1030" max="1030" width="18.125" style="102" customWidth="1"/>
    <col min="1031" max="1031" width="3.625" style="102" customWidth="1"/>
    <col min="1032" max="1279" width="9" style="102"/>
    <col min="1280" max="1281" width="1.625" style="102" customWidth="1"/>
    <col min="1282" max="1282" width="13.125" style="102" customWidth="1"/>
    <col min="1283" max="1283" width="24.375" style="102" customWidth="1"/>
    <col min="1284" max="1285" width="16.25" style="102" customWidth="1"/>
    <col min="1286" max="1286" width="18.125" style="102" customWidth="1"/>
    <col min="1287" max="1287" width="3.625" style="102" customWidth="1"/>
    <col min="1288" max="1535" width="9" style="102"/>
    <col min="1536" max="1537" width="1.625" style="102" customWidth="1"/>
    <col min="1538" max="1538" width="13.125" style="102" customWidth="1"/>
    <col min="1539" max="1539" width="24.375" style="102" customWidth="1"/>
    <col min="1540" max="1541" width="16.25" style="102" customWidth="1"/>
    <col min="1542" max="1542" width="18.125" style="102" customWidth="1"/>
    <col min="1543" max="1543" width="3.625" style="102" customWidth="1"/>
    <col min="1544" max="1791" width="9" style="102"/>
    <col min="1792" max="1793" width="1.625" style="102" customWidth="1"/>
    <col min="1794" max="1794" width="13.125" style="102" customWidth="1"/>
    <col min="1795" max="1795" width="24.375" style="102" customWidth="1"/>
    <col min="1796" max="1797" width="16.25" style="102" customWidth="1"/>
    <col min="1798" max="1798" width="18.125" style="102" customWidth="1"/>
    <col min="1799" max="1799" width="3.625" style="102" customWidth="1"/>
    <col min="1800" max="2047" width="9" style="102"/>
    <col min="2048" max="2049" width="1.625" style="102" customWidth="1"/>
    <col min="2050" max="2050" width="13.125" style="102" customWidth="1"/>
    <col min="2051" max="2051" width="24.375" style="102" customWidth="1"/>
    <col min="2052" max="2053" width="16.25" style="102" customWidth="1"/>
    <col min="2054" max="2054" width="18.125" style="102" customWidth="1"/>
    <col min="2055" max="2055" width="3.625" style="102" customWidth="1"/>
    <col min="2056" max="2303" width="9" style="102"/>
    <col min="2304" max="2305" width="1.625" style="102" customWidth="1"/>
    <col min="2306" max="2306" width="13.125" style="102" customWidth="1"/>
    <col min="2307" max="2307" width="24.375" style="102" customWidth="1"/>
    <col min="2308" max="2309" width="16.25" style="102" customWidth="1"/>
    <col min="2310" max="2310" width="18.125" style="102" customWidth="1"/>
    <col min="2311" max="2311" width="3.625" style="102" customWidth="1"/>
    <col min="2312" max="2559" width="9" style="102"/>
    <col min="2560" max="2561" width="1.625" style="102" customWidth="1"/>
    <col min="2562" max="2562" width="13.125" style="102" customWidth="1"/>
    <col min="2563" max="2563" width="24.375" style="102" customWidth="1"/>
    <col min="2564" max="2565" width="16.25" style="102" customWidth="1"/>
    <col min="2566" max="2566" width="18.125" style="102" customWidth="1"/>
    <col min="2567" max="2567" width="3.625" style="102" customWidth="1"/>
    <col min="2568" max="2815" width="9" style="102"/>
    <col min="2816" max="2817" width="1.625" style="102" customWidth="1"/>
    <col min="2818" max="2818" width="13.125" style="102" customWidth="1"/>
    <col min="2819" max="2819" width="24.375" style="102" customWidth="1"/>
    <col min="2820" max="2821" width="16.25" style="102" customWidth="1"/>
    <col min="2822" max="2822" width="18.125" style="102" customWidth="1"/>
    <col min="2823" max="2823" width="3.625" style="102" customWidth="1"/>
    <col min="2824" max="3071" width="9" style="102"/>
    <col min="3072" max="3073" width="1.625" style="102" customWidth="1"/>
    <col min="3074" max="3074" width="13.125" style="102" customWidth="1"/>
    <col min="3075" max="3075" width="24.375" style="102" customWidth="1"/>
    <col min="3076" max="3077" width="16.25" style="102" customWidth="1"/>
    <col min="3078" max="3078" width="18.125" style="102" customWidth="1"/>
    <col min="3079" max="3079" width="3.625" style="102" customWidth="1"/>
    <col min="3080" max="3327" width="9" style="102"/>
    <col min="3328" max="3329" width="1.625" style="102" customWidth="1"/>
    <col min="3330" max="3330" width="13.125" style="102" customWidth="1"/>
    <col min="3331" max="3331" width="24.375" style="102" customWidth="1"/>
    <col min="3332" max="3333" width="16.25" style="102" customWidth="1"/>
    <col min="3334" max="3334" width="18.125" style="102" customWidth="1"/>
    <col min="3335" max="3335" width="3.625" style="102" customWidth="1"/>
    <col min="3336" max="3583" width="9" style="102"/>
    <col min="3584" max="3585" width="1.625" style="102" customWidth="1"/>
    <col min="3586" max="3586" width="13.125" style="102" customWidth="1"/>
    <col min="3587" max="3587" width="24.375" style="102" customWidth="1"/>
    <col min="3588" max="3589" width="16.25" style="102" customWidth="1"/>
    <col min="3590" max="3590" width="18.125" style="102" customWidth="1"/>
    <col min="3591" max="3591" width="3.625" style="102" customWidth="1"/>
    <col min="3592" max="3839" width="9" style="102"/>
    <col min="3840" max="3841" width="1.625" style="102" customWidth="1"/>
    <col min="3842" max="3842" width="13.125" style="102" customWidth="1"/>
    <col min="3843" max="3843" width="24.375" style="102" customWidth="1"/>
    <col min="3844" max="3845" width="16.25" style="102" customWidth="1"/>
    <col min="3846" max="3846" width="18.125" style="102" customWidth="1"/>
    <col min="3847" max="3847" width="3.625" style="102" customWidth="1"/>
    <col min="3848" max="4095" width="9" style="102"/>
    <col min="4096" max="4097" width="1.625" style="102" customWidth="1"/>
    <col min="4098" max="4098" width="13.125" style="102" customWidth="1"/>
    <col min="4099" max="4099" width="24.375" style="102" customWidth="1"/>
    <col min="4100" max="4101" width="16.25" style="102" customWidth="1"/>
    <col min="4102" max="4102" width="18.125" style="102" customWidth="1"/>
    <col min="4103" max="4103" width="3.625" style="102" customWidth="1"/>
    <col min="4104" max="4351" width="9" style="102"/>
    <col min="4352" max="4353" width="1.625" style="102" customWidth="1"/>
    <col min="4354" max="4354" width="13.125" style="102" customWidth="1"/>
    <col min="4355" max="4355" width="24.375" style="102" customWidth="1"/>
    <col min="4356" max="4357" width="16.25" style="102" customWidth="1"/>
    <col min="4358" max="4358" width="18.125" style="102" customWidth="1"/>
    <col min="4359" max="4359" width="3.625" style="102" customWidth="1"/>
    <col min="4360" max="4607" width="9" style="102"/>
    <col min="4608" max="4609" width="1.625" style="102" customWidth="1"/>
    <col min="4610" max="4610" width="13.125" style="102" customWidth="1"/>
    <col min="4611" max="4611" width="24.375" style="102" customWidth="1"/>
    <col min="4612" max="4613" width="16.25" style="102" customWidth="1"/>
    <col min="4614" max="4614" width="18.125" style="102" customWidth="1"/>
    <col min="4615" max="4615" width="3.625" style="102" customWidth="1"/>
    <col min="4616" max="4863" width="9" style="102"/>
    <col min="4864" max="4865" width="1.625" style="102" customWidth="1"/>
    <col min="4866" max="4866" width="13.125" style="102" customWidth="1"/>
    <col min="4867" max="4867" width="24.375" style="102" customWidth="1"/>
    <col min="4868" max="4869" width="16.25" style="102" customWidth="1"/>
    <col min="4870" max="4870" width="18.125" style="102" customWidth="1"/>
    <col min="4871" max="4871" width="3.625" style="102" customWidth="1"/>
    <col min="4872" max="5119" width="9" style="102"/>
    <col min="5120" max="5121" width="1.625" style="102" customWidth="1"/>
    <col min="5122" max="5122" width="13.125" style="102" customWidth="1"/>
    <col min="5123" max="5123" width="24.375" style="102" customWidth="1"/>
    <col min="5124" max="5125" width="16.25" style="102" customWidth="1"/>
    <col min="5126" max="5126" width="18.125" style="102" customWidth="1"/>
    <col min="5127" max="5127" width="3.625" style="102" customWidth="1"/>
    <col min="5128" max="5375" width="9" style="102"/>
    <col min="5376" max="5377" width="1.625" style="102" customWidth="1"/>
    <col min="5378" max="5378" width="13.125" style="102" customWidth="1"/>
    <col min="5379" max="5379" width="24.375" style="102" customWidth="1"/>
    <col min="5380" max="5381" width="16.25" style="102" customWidth="1"/>
    <col min="5382" max="5382" width="18.125" style="102" customWidth="1"/>
    <col min="5383" max="5383" width="3.625" style="102" customWidth="1"/>
    <col min="5384" max="5631" width="9" style="102"/>
    <col min="5632" max="5633" width="1.625" style="102" customWidth="1"/>
    <col min="5634" max="5634" width="13.125" style="102" customWidth="1"/>
    <col min="5635" max="5635" width="24.375" style="102" customWidth="1"/>
    <col min="5636" max="5637" width="16.25" style="102" customWidth="1"/>
    <col min="5638" max="5638" width="18.125" style="102" customWidth="1"/>
    <col min="5639" max="5639" width="3.625" style="102" customWidth="1"/>
    <col min="5640" max="5887" width="9" style="102"/>
    <col min="5888" max="5889" width="1.625" style="102" customWidth="1"/>
    <col min="5890" max="5890" width="13.125" style="102" customWidth="1"/>
    <col min="5891" max="5891" width="24.375" style="102" customWidth="1"/>
    <col min="5892" max="5893" width="16.25" style="102" customWidth="1"/>
    <col min="5894" max="5894" width="18.125" style="102" customWidth="1"/>
    <col min="5895" max="5895" width="3.625" style="102" customWidth="1"/>
    <col min="5896" max="6143" width="9" style="102"/>
    <col min="6144" max="6145" width="1.625" style="102" customWidth="1"/>
    <col min="6146" max="6146" width="13.125" style="102" customWidth="1"/>
    <col min="6147" max="6147" width="24.375" style="102" customWidth="1"/>
    <col min="6148" max="6149" width="16.25" style="102" customWidth="1"/>
    <col min="6150" max="6150" width="18.125" style="102" customWidth="1"/>
    <col min="6151" max="6151" width="3.625" style="102" customWidth="1"/>
    <col min="6152" max="6399" width="9" style="102"/>
    <col min="6400" max="6401" width="1.625" style="102" customWidth="1"/>
    <col min="6402" max="6402" width="13.125" style="102" customWidth="1"/>
    <col min="6403" max="6403" width="24.375" style="102" customWidth="1"/>
    <col min="6404" max="6405" width="16.25" style="102" customWidth="1"/>
    <col min="6406" max="6406" width="18.125" style="102" customWidth="1"/>
    <col min="6407" max="6407" width="3.625" style="102" customWidth="1"/>
    <col min="6408" max="6655" width="9" style="102"/>
    <col min="6656" max="6657" width="1.625" style="102" customWidth="1"/>
    <col min="6658" max="6658" width="13.125" style="102" customWidth="1"/>
    <col min="6659" max="6659" width="24.375" style="102" customWidth="1"/>
    <col min="6660" max="6661" width="16.25" style="102" customWidth="1"/>
    <col min="6662" max="6662" width="18.125" style="102" customWidth="1"/>
    <col min="6663" max="6663" width="3.625" style="102" customWidth="1"/>
    <col min="6664" max="6911" width="9" style="102"/>
    <col min="6912" max="6913" width="1.625" style="102" customWidth="1"/>
    <col min="6914" max="6914" width="13.125" style="102" customWidth="1"/>
    <col min="6915" max="6915" width="24.375" style="102" customWidth="1"/>
    <col min="6916" max="6917" width="16.25" style="102" customWidth="1"/>
    <col min="6918" max="6918" width="18.125" style="102" customWidth="1"/>
    <col min="6919" max="6919" width="3.625" style="102" customWidth="1"/>
    <col min="6920" max="7167" width="9" style="102"/>
    <col min="7168" max="7169" width="1.625" style="102" customWidth="1"/>
    <col min="7170" max="7170" width="13.125" style="102" customWidth="1"/>
    <col min="7171" max="7171" width="24.375" style="102" customWidth="1"/>
    <col min="7172" max="7173" width="16.25" style="102" customWidth="1"/>
    <col min="7174" max="7174" width="18.125" style="102" customWidth="1"/>
    <col min="7175" max="7175" width="3.625" style="102" customWidth="1"/>
    <col min="7176" max="7423" width="9" style="102"/>
    <col min="7424" max="7425" width="1.625" style="102" customWidth="1"/>
    <col min="7426" max="7426" width="13.125" style="102" customWidth="1"/>
    <col min="7427" max="7427" width="24.375" style="102" customWidth="1"/>
    <col min="7428" max="7429" width="16.25" style="102" customWidth="1"/>
    <col min="7430" max="7430" width="18.125" style="102" customWidth="1"/>
    <col min="7431" max="7431" width="3.625" style="102" customWidth="1"/>
    <col min="7432" max="7679" width="9" style="102"/>
    <col min="7680" max="7681" width="1.625" style="102" customWidth="1"/>
    <col min="7682" max="7682" width="13.125" style="102" customWidth="1"/>
    <col min="7683" max="7683" width="24.375" style="102" customWidth="1"/>
    <col min="7684" max="7685" width="16.25" style="102" customWidth="1"/>
    <col min="7686" max="7686" width="18.125" style="102" customWidth="1"/>
    <col min="7687" max="7687" width="3.625" style="102" customWidth="1"/>
    <col min="7688" max="7935" width="9" style="102"/>
    <col min="7936" max="7937" width="1.625" style="102" customWidth="1"/>
    <col min="7938" max="7938" width="13.125" style="102" customWidth="1"/>
    <col min="7939" max="7939" width="24.375" style="102" customWidth="1"/>
    <col min="7940" max="7941" width="16.25" style="102" customWidth="1"/>
    <col min="7942" max="7942" width="18.125" style="102" customWidth="1"/>
    <col min="7943" max="7943" width="3.625" style="102" customWidth="1"/>
    <col min="7944" max="8191" width="9" style="102"/>
    <col min="8192" max="8193" width="1.625" style="102" customWidth="1"/>
    <col min="8194" max="8194" width="13.125" style="102" customWidth="1"/>
    <col min="8195" max="8195" width="24.375" style="102" customWidth="1"/>
    <col min="8196" max="8197" width="16.25" style="102" customWidth="1"/>
    <col min="8198" max="8198" width="18.125" style="102" customWidth="1"/>
    <col min="8199" max="8199" width="3.625" style="102" customWidth="1"/>
    <col min="8200" max="8447" width="9" style="102"/>
    <col min="8448" max="8449" width="1.625" style="102" customWidth="1"/>
    <col min="8450" max="8450" width="13.125" style="102" customWidth="1"/>
    <col min="8451" max="8451" width="24.375" style="102" customWidth="1"/>
    <col min="8452" max="8453" width="16.25" style="102" customWidth="1"/>
    <col min="8454" max="8454" width="18.125" style="102" customWidth="1"/>
    <col min="8455" max="8455" width="3.625" style="102" customWidth="1"/>
    <col min="8456" max="8703" width="9" style="102"/>
    <col min="8704" max="8705" width="1.625" style="102" customWidth="1"/>
    <col min="8706" max="8706" width="13.125" style="102" customWidth="1"/>
    <col min="8707" max="8707" width="24.375" style="102" customWidth="1"/>
    <col min="8708" max="8709" width="16.25" style="102" customWidth="1"/>
    <col min="8710" max="8710" width="18.125" style="102" customWidth="1"/>
    <col min="8711" max="8711" width="3.625" style="102" customWidth="1"/>
    <col min="8712" max="8959" width="9" style="102"/>
    <col min="8960" max="8961" width="1.625" style="102" customWidth="1"/>
    <col min="8962" max="8962" width="13.125" style="102" customWidth="1"/>
    <col min="8963" max="8963" width="24.375" style="102" customWidth="1"/>
    <col min="8964" max="8965" width="16.25" style="102" customWidth="1"/>
    <col min="8966" max="8966" width="18.125" style="102" customWidth="1"/>
    <col min="8967" max="8967" width="3.625" style="102" customWidth="1"/>
    <col min="8968" max="9215" width="9" style="102"/>
    <col min="9216" max="9217" width="1.625" style="102" customWidth="1"/>
    <col min="9218" max="9218" width="13.125" style="102" customWidth="1"/>
    <col min="9219" max="9219" width="24.375" style="102" customWidth="1"/>
    <col min="9220" max="9221" width="16.25" style="102" customWidth="1"/>
    <col min="9222" max="9222" width="18.125" style="102" customWidth="1"/>
    <col min="9223" max="9223" width="3.625" style="102" customWidth="1"/>
    <col min="9224" max="9471" width="9" style="102"/>
    <col min="9472" max="9473" width="1.625" style="102" customWidth="1"/>
    <col min="9474" max="9474" width="13.125" style="102" customWidth="1"/>
    <col min="9475" max="9475" width="24.375" style="102" customWidth="1"/>
    <col min="9476" max="9477" width="16.25" style="102" customWidth="1"/>
    <col min="9478" max="9478" width="18.125" style="102" customWidth="1"/>
    <col min="9479" max="9479" width="3.625" style="102" customWidth="1"/>
    <col min="9480" max="9727" width="9" style="102"/>
    <col min="9728" max="9729" width="1.625" style="102" customWidth="1"/>
    <col min="9730" max="9730" width="13.125" style="102" customWidth="1"/>
    <col min="9731" max="9731" width="24.375" style="102" customWidth="1"/>
    <col min="9732" max="9733" width="16.25" style="102" customWidth="1"/>
    <col min="9734" max="9734" width="18.125" style="102" customWidth="1"/>
    <col min="9735" max="9735" width="3.625" style="102" customWidth="1"/>
    <col min="9736" max="9983" width="9" style="102"/>
    <col min="9984" max="9985" width="1.625" style="102" customWidth="1"/>
    <col min="9986" max="9986" width="13.125" style="102" customWidth="1"/>
    <col min="9987" max="9987" width="24.375" style="102" customWidth="1"/>
    <col min="9988" max="9989" width="16.25" style="102" customWidth="1"/>
    <col min="9990" max="9990" width="18.125" style="102" customWidth="1"/>
    <col min="9991" max="9991" width="3.625" style="102" customWidth="1"/>
    <col min="9992" max="10239" width="9" style="102"/>
    <col min="10240" max="10241" width="1.625" style="102" customWidth="1"/>
    <col min="10242" max="10242" width="13.125" style="102" customWidth="1"/>
    <col min="10243" max="10243" width="24.375" style="102" customWidth="1"/>
    <col min="10244" max="10245" width="16.25" style="102" customWidth="1"/>
    <col min="10246" max="10246" width="18.125" style="102" customWidth="1"/>
    <col min="10247" max="10247" width="3.625" style="102" customWidth="1"/>
    <col min="10248" max="10495" width="9" style="102"/>
    <col min="10496" max="10497" width="1.625" style="102" customWidth="1"/>
    <col min="10498" max="10498" width="13.125" style="102" customWidth="1"/>
    <col min="10499" max="10499" width="24.375" style="102" customWidth="1"/>
    <col min="10500" max="10501" width="16.25" style="102" customWidth="1"/>
    <col min="10502" max="10502" width="18.125" style="102" customWidth="1"/>
    <col min="10503" max="10503" width="3.625" style="102" customWidth="1"/>
    <col min="10504" max="10751" width="9" style="102"/>
    <col min="10752" max="10753" width="1.625" style="102" customWidth="1"/>
    <col min="10754" max="10754" width="13.125" style="102" customWidth="1"/>
    <col min="10755" max="10755" width="24.375" style="102" customWidth="1"/>
    <col min="10756" max="10757" width="16.25" style="102" customWidth="1"/>
    <col min="10758" max="10758" width="18.125" style="102" customWidth="1"/>
    <col min="10759" max="10759" width="3.625" style="102" customWidth="1"/>
    <col min="10760" max="11007" width="9" style="102"/>
    <col min="11008" max="11009" width="1.625" style="102" customWidth="1"/>
    <col min="11010" max="11010" width="13.125" style="102" customWidth="1"/>
    <col min="11011" max="11011" width="24.375" style="102" customWidth="1"/>
    <col min="11012" max="11013" width="16.25" style="102" customWidth="1"/>
    <col min="11014" max="11014" width="18.125" style="102" customWidth="1"/>
    <col min="11015" max="11015" width="3.625" style="102" customWidth="1"/>
    <col min="11016" max="11263" width="9" style="102"/>
    <col min="11264" max="11265" width="1.625" style="102" customWidth="1"/>
    <col min="11266" max="11266" width="13.125" style="102" customWidth="1"/>
    <col min="11267" max="11267" width="24.375" style="102" customWidth="1"/>
    <col min="11268" max="11269" width="16.25" style="102" customWidth="1"/>
    <col min="11270" max="11270" width="18.125" style="102" customWidth="1"/>
    <col min="11271" max="11271" width="3.625" style="102" customWidth="1"/>
    <col min="11272" max="11519" width="9" style="102"/>
    <col min="11520" max="11521" width="1.625" style="102" customWidth="1"/>
    <col min="11522" max="11522" width="13.125" style="102" customWidth="1"/>
    <col min="11523" max="11523" width="24.375" style="102" customWidth="1"/>
    <col min="11524" max="11525" width="16.25" style="102" customWidth="1"/>
    <col min="11526" max="11526" width="18.125" style="102" customWidth="1"/>
    <col min="11527" max="11527" width="3.625" style="102" customWidth="1"/>
    <col min="11528" max="11775" width="9" style="102"/>
    <col min="11776" max="11777" width="1.625" style="102" customWidth="1"/>
    <col min="11778" max="11778" width="13.125" style="102" customWidth="1"/>
    <col min="11779" max="11779" width="24.375" style="102" customWidth="1"/>
    <col min="11780" max="11781" width="16.25" style="102" customWidth="1"/>
    <col min="11782" max="11782" width="18.125" style="102" customWidth="1"/>
    <col min="11783" max="11783" width="3.625" style="102" customWidth="1"/>
    <col min="11784" max="12031" width="9" style="102"/>
    <col min="12032" max="12033" width="1.625" style="102" customWidth="1"/>
    <col min="12034" max="12034" width="13.125" style="102" customWidth="1"/>
    <col min="12035" max="12035" width="24.375" style="102" customWidth="1"/>
    <col min="12036" max="12037" width="16.25" style="102" customWidth="1"/>
    <col min="12038" max="12038" width="18.125" style="102" customWidth="1"/>
    <col min="12039" max="12039" width="3.625" style="102" customWidth="1"/>
    <col min="12040" max="12287" width="9" style="102"/>
    <col min="12288" max="12289" width="1.625" style="102" customWidth="1"/>
    <col min="12290" max="12290" width="13.125" style="102" customWidth="1"/>
    <col min="12291" max="12291" width="24.375" style="102" customWidth="1"/>
    <col min="12292" max="12293" width="16.25" style="102" customWidth="1"/>
    <col min="12294" max="12294" width="18.125" style="102" customWidth="1"/>
    <col min="12295" max="12295" width="3.625" style="102" customWidth="1"/>
    <col min="12296" max="12543" width="9" style="102"/>
    <col min="12544" max="12545" width="1.625" style="102" customWidth="1"/>
    <col min="12546" max="12546" width="13.125" style="102" customWidth="1"/>
    <col min="12547" max="12547" width="24.375" style="102" customWidth="1"/>
    <col min="12548" max="12549" width="16.25" style="102" customWidth="1"/>
    <col min="12550" max="12550" width="18.125" style="102" customWidth="1"/>
    <col min="12551" max="12551" width="3.625" style="102" customWidth="1"/>
    <col min="12552" max="12799" width="9" style="102"/>
    <col min="12800" max="12801" width="1.625" style="102" customWidth="1"/>
    <col min="12802" max="12802" width="13.125" style="102" customWidth="1"/>
    <col min="12803" max="12803" width="24.375" style="102" customWidth="1"/>
    <col min="12804" max="12805" width="16.25" style="102" customWidth="1"/>
    <col min="12806" max="12806" width="18.125" style="102" customWidth="1"/>
    <col min="12807" max="12807" width="3.625" style="102" customWidth="1"/>
    <col min="12808" max="13055" width="9" style="102"/>
    <col min="13056" max="13057" width="1.625" style="102" customWidth="1"/>
    <col min="13058" max="13058" width="13.125" style="102" customWidth="1"/>
    <col min="13059" max="13059" width="24.375" style="102" customWidth="1"/>
    <col min="13060" max="13061" width="16.25" style="102" customWidth="1"/>
    <col min="13062" max="13062" width="18.125" style="102" customWidth="1"/>
    <col min="13063" max="13063" width="3.625" style="102" customWidth="1"/>
    <col min="13064" max="13311" width="9" style="102"/>
    <col min="13312" max="13313" width="1.625" style="102" customWidth="1"/>
    <col min="13314" max="13314" width="13.125" style="102" customWidth="1"/>
    <col min="13315" max="13315" width="24.375" style="102" customWidth="1"/>
    <col min="13316" max="13317" width="16.25" style="102" customWidth="1"/>
    <col min="13318" max="13318" width="18.125" style="102" customWidth="1"/>
    <col min="13319" max="13319" width="3.625" style="102" customWidth="1"/>
    <col min="13320" max="13567" width="9" style="102"/>
    <col min="13568" max="13569" width="1.625" style="102" customWidth="1"/>
    <col min="13570" max="13570" width="13.125" style="102" customWidth="1"/>
    <col min="13571" max="13571" width="24.375" style="102" customWidth="1"/>
    <col min="13572" max="13573" width="16.25" style="102" customWidth="1"/>
    <col min="13574" max="13574" width="18.125" style="102" customWidth="1"/>
    <col min="13575" max="13575" width="3.625" style="102" customWidth="1"/>
    <col min="13576" max="13823" width="9" style="102"/>
    <col min="13824" max="13825" width="1.625" style="102" customWidth="1"/>
    <col min="13826" max="13826" width="13.125" style="102" customWidth="1"/>
    <col min="13827" max="13827" width="24.375" style="102" customWidth="1"/>
    <col min="13828" max="13829" width="16.25" style="102" customWidth="1"/>
    <col min="13830" max="13830" width="18.125" style="102" customWidth="1"/>
    <col min="13831" max="13831" width="3.625" style="102" customWidth="1"/>
    <col min="13832" max="14079" width="9" style="102"/>
    <col min="14080" max="14081" width="1.625" style="102" customWidth="1"/>
    <col min="14082" max="14082" width="13.125" style="102" customWidth="1"/>
    <col min="14083" max="14083" width="24.375" style="102" customWidth="1"/>
    <col min="14084" max="14085" width="16.25" style="102" customWidth="1"/>
    <col min="14086" max="14086" width="18.125" style="102" customWidth="1"/>
    <col min="14087" max="14087" width="3.625" style="102" customWidth="1"/>
    <col min="14088" max="14335" width="9" style="102"/>
    <col min="14336" max="14337" width="1.625" style="102" customWidth="1"/>
    <col min="14338" max="14338" width="13.125" style="102" customWidth="1"/>
    <col min="14339" max="14339" width="24.375" style="102" customWidth="1"/>
    <col min="14340" max="14341" width="16.25" style="102" customWidth="1"/>
    <col min="14342" max="14342" width="18.125" style="102" customWidth="1"/>
    <col min="14343" max="14343" width="3.625" style="102" customWidth="1"/>
    <col min="14344" max="14591" width="9" style="102"/>
    <col min="14592" max="14593" width="1.625" style="102" customWidth="1"/>
    <col min="14594" max="14594" width="13.125" style="102" customWidth="1"/>
    <col min="14595" max="14595" width="24.375" style="102" customWidth="1"/>
    <col min="14596" max="14597" width="16.25" style="102" customWidth="1"/>
    <col min="14598" max="14598" width="18.125" style="102" customWidth="1"/>
    <col min="14599" max="14599" width="3.625" style="102" customWidth="1"/>
    <col min="14600" max="14847" width="9" style="102"/>
    <col min="14848" max="14849" width="1.625" style="102" customWidth="1"/>
    <col min="14850" max="14850" width="13.125" style="102" customWidth="1"/>
    <col min="14851" max="14851" width="24.375" style="102" customWidth="1"/>
    <col min="14852" max="14853" width="16.25" style="102" customWidth="1"/>
    <col min="14854" max="14854" width="18.125" style="102" customWidth="1"/>
    <col min="14855" max="14855" width="3.625" style="102" customWidth="1"/>
    <col min="14856" max="15103" width="9" style="102"/>
    <col min="15104" max="15105" width="1.625" style="102" customWidth="1"/>
    <col min="15106" max="15106" width="13.125" style="102" customWidth="1"/>
    <col min="15107" max="15107" width="24.375" style="102" customWidth="1"/>
    <col min="15108" max="15109" width="16.25" style="102" customWidth="1"/>
    <col min="15110" max="15110" width="18.125" style="102" customWidth="1"/>
    <col min="15111" max="15111" width="3.625" style="102" customWidth="1"/>
    <col min="15112" max="15359" width="9" style="102"/>
    <col min="15360" max="15361" width="1.625" style="102" customWidth="1"/>
    <col min="15362" max="15362" width="13.125" style="102" customWidth="1"/>
    <col min="15363" max="15363" width="24.375" style="102" customWidth="1"/>
    <col min="15364" max="15365" width="16.25" style="102" customWidth="1"/>
    <col min="15366" max="15366" width="18.125" style="102" customWidth="1"/>
    <col min="15367" max="15367" width="3.625" style="102" customWidth="1"/>
    <col min="15368" max="15615" width="9" style="102"/>
    <col min="15616" max="15617" width="1.625" style="102" customWidth="1"/>
    <col min="15618" max="15618" width="13.125" style="102" customWidth="1"/>
    <col min="15619" max="15619" width="24.375" style="102" customWidth="1"/>
    <col min="15620" max="15621" width="16.25" style="102" customWidth="1"/>
    <col min="15622" max="15622" width="18.125" style="102" customWidth="1"/>
    <col min="15623" max="15623" width="3.625" style="102" customWidth="1"/>
    <col min="15624" max="15871" width="9" style="102"/>
    <col min="15872" max="15873" width="1.625" style="102" customWidth="1"/>
    <col min="15874" max="15874" width="13.125" style="102" customWidth="1"/>
    <col min="15875" max="15875" width="24.375" style="102" customWidth="1"/>
    <col min="15876" max="15877" width="16.25" style="102" customWidth="1"/>
    <col min="15878" max="15878" width="18.125" style="102" customWidth="1"/>
    <col min="15879" max="15879" width="3.625" style="102" customWidth="1"/>
    <col min="15880" max="16127" width="9" style="102"/>
    <col min="16128" max="16129" width="1.625" style="102" customWidth="1"/>
    <col min="16130" max="16130" width="13.125" style="102" customWidth="1"/>
    <col min="16131" max="16131" width="24.375" style="102" customWidth="1"/>
    <col min="16132" max="16133" width="16.25" style="102" customWidth="1"/>
    <col min="16134" max="16134" width="18.125" style="102" customWidth="1"/>
    <col min="16135" max="16135" width="3.625" style="102" customWidth="1"/>
    <col min="16136" max="16384" width="9" style="102"/>
  </cols>
  <sheetData>
    <row r="2" spans="1:8" ht="17.45" customHeight="1">
      <c r="A2" s="102" t="s">
        <v>138</v>
      </c>
    </row>
    <row r="3" spans="1:8" ht="17.45" customHeight="1"/>
    <row r="4" spans="1:8" ht="17.45" customHeight="1">
      <c r="A4" s="102" t="s">
        <v>1</v>
      </c>
      <c r="F4" s="103" t="s">
        <v>2</v>
      </c>
      <c r="H4" s="22"/>
    </row>
    <row r="5" spans="1:8" ht="17.45" customHeight="1">
      <c r="F5" s="103" t="s">
        <v>14</v>
      </c>
      <c r="H5" s="22"/>
    </row>
    <row r="6" spans="1:8" ht="17.45" customHeight="1">
      <c r="F6" s="103"/>
      <c r="H6" s="22"/>
    </row>
    <row r="7" spans="1:8" ht="17.45" customHeight="1">
      <c r="H7" s="23"/>
    </row>
    <row r="8" spans="1:8" ht="17.45" customHeight="1">
      <c r="B8" s="102" t="s">
        <v>36</v>
      </c>
      <c r="H8" s="23"/>
    </row>
    <row r="9" spans="1:8" ht="17.45" customHeight="1">
      <c r="H9" s="23"/>
    </row>
    <row r="10" spans="1:8" ht="17.45" customHeight="1">
      <c r="E10" s="102" t="s">
        <v>101</v>
      </c>
      <c r="F10" s="141" t="s">
        <v>100</v>
      </c>
      <c r="H10" s="22"/>
    </row>
    <row r="11" spans="1:8" ht="17.45" customHeight="1">
      <c r="E11" s="396" t="s">
        <v>398</v>
      </c>
      <c r="F11" s="103"/>
      <c r="H11" s="22"/>
    </row>
    <row r="12" spans="1:8" ht="17.45" customHeight="1">
      <c r="E12" s="102" t="s">
        <v>139</v>
      </c>
      <c r="F12" s="103"/>
      <c r="H12" s="22"/>
    </row>
    <row r="13" spans="1:8" ht="17.45" customHeight="1">
      <c r="E13" s="102" t="s">
        <v>102</v>
      </c>
      <c r="F13" s="103"/>
      <c r="H13" s="22"/>
    </row>
    <row r="14" spans="1:8" ht="17.45" customHeight="1">
      <c r="E14" s="102" t="s">
        <v>103</v>
      </c>
      <c r="F14" s="103"/>
      <c r="H14" s="22"/>
    </row>
    <row r="15" spans="1:8" ht="17.45" customHeight="1">
      <c r="E15" s="102" t="s">
        <v>379</v>
      </c>
      <c r="F15" s="103"/>
      <c r="H15" s="22"/>
    </row>
    <row r="16" spans="1:8" ht="17.45" customHeight="1"/>
    <row r="17" spans="1:8" ht="17.45" customHeight="1">
      <c r="A17" s="400" t="s">
        <v>387</v>
      </c>
      <c r="B17" s="400"/>
      <c r="C17" s="400"/>
      <c r="D17" s="400"/>
      <c r="E17" s="400"/>
      <c r="F17" s="400"/>
      <c r="G17" s="400"/>
    </row>
    <row r="18" spans="1:8" ht="17.45" customHeight="1">
      <c r="A18" s="402" t="s">
        <v>75</v>
      </c>
      <c r="B18" s="402"/>
      <c r="C18" s="402"/>
      <c r="D18" s="402"/>
      <c r="E18" s="402"/>
      <c r="F18" s="402"/>
      <c r="G18" s="402"/>
    </row>
    <row r="19" spans="1:8" ht="17.45" customHeight="1"/>
    <row r="20" spans="1:8" ht="17.45" customHeight="1"/>
    <row r="21" spans="1:8" ht="17.45" customHeight="1"/>
    <row r="22" spans="1:8" ht="17.45" customHeight="1">
      <c r="B22" s="478" t="s">
        <v>179</v>
      </c>
      <c r="C22" s="478"/>
      <c r="D22" s="478"/>
      <c r="E22" s="478"/>
      <c r="F22" s="478"/>
      <c r="G22" s="105"/>
    </row>
    <row r="23" spans="1:8" ht="17.45" customHeight="1">
      <c r="B23" s="478"/>
      <c r="C23" s="478"/>
      <c r="D23" s="478"/>
      <c r="E23" s="478"/>
      <c r="F23" s="478"/>
      <c r="G23" s="105"/>
    </row>
    <row r="24" spans="1:8" ht="17.45" customHeight="1">
      <c r="B24" s="478"/>
      <c r="C24" s="478"/>
      <c r="D24" s="478"/>
      <c r="E24" s="478"/>
      <c r="F24" s="478"/>
      <c r="G24" s="105"/>
    </row>
    <row r="25" spans="1:8" ht="17.45" customHeight="1">
      <c r="B25" s="478"/>
      <c r="C25" s="478"/>
      <c r="D25" s="478"/>
      <c r="E25" s="478"/>
      <c r="F25" s="478"/>
      <c r="G25" s="105"/>
    </row>
    <row r="26" spans="1:8" ht="17.45" customHeight="1">
      <c r="B26" s="104"/>
      <c r="C26" s="104"/>
      <c r="D26" s="104"/>
      <c r="E26" s="104"/>
      <c r="F26" s="104"/>
    </row>
    <row r="27" spans="1:8" ht="17.45" customHeight="1">
      <c r="B27" s="101"/>
      <c r="C27" s="101"/>
      <c r="D27" s="101"/>
      <c r="E27" s="101"/>
      <c r="F27" s="101"/>
    </row>
    <row r="28" spans="1:8" ht="17.45" customHeight="1"/>
    <row r="29" spans="1:8" ht="17.45" customHeight="1"/>
    <row r="30" spans="1:8" ht="17.45" customHeight="1">
      <c r="B30" s="400"/>
      <c r="C30" s="400"/>
      <c r="D30" s="400"/>
      <c r="E30" s="400"/>
      <c r="F30" s="400"/>
    </row>
    <row r="31" spans="1:8" ht="17.45" customHeight="1"/>
    <row r="32" spans="1:8" ht="17.45" customHeight="1"/>
    <row r="33" spans="2:8" ht="17.45" customHeight="1">
      <c r="B33" s="16"/>
      <c r="D33" s="400"/>
      <c r="E33" s="400"/>
      <c r="F33" s="107"/>
      <c r="H33" s="22"/>
    </row>
    <row r="34" spans="2:8" ht="17.45" customHeight="1">
      <c r="D34" s="100"/>
      <c r="E34" s="100"/>
      <c r="F34" s="107"/>
      <c r="H34" s="22"/>
    </row>
    <row r="35" spans="2:8" ht="17.45" customHeight="1">
      <c r="D35" s="100"/>
      <c r="E35" s="100"/>
      <c r="F35" s="107"/>
      <c r="H35" s="22"/>
    </row>
    <row r="36" spans="2:8" ht="17.45" customHeight="1">
      <c r="D36" s="100"/>
      <c r="E36" s="100"/>
      <c r="F36" s="107"/>
      <c r="H36" s="22"/>
    </row>
    <row r="37" spans="2:8" ht="17.45" customHeight="1">
      <c r="D37" s="100"/>
      <c r="E37" s="100"/>
      <c r="F37" s="107"/>
      <c r="H37" s="22"/>
    </row>
    <row r="38" spans="2:8" ht="17.45" customHeight="1">
      <c r="F38" s="103"/>
      <c r="H38" s="22"/>
    </row>
    <row r="39" spans="2:8" ht="17.45" customHeight="1">
      <c r="F39" s="103"/>
      <c r="H39" s="22"/>
    </row>
    <row r="40" spans="2:8" ht="17.45" customHeight="1">
      <c r="F40" s="103"/>
      <c r="H40" s="22"/>
    </row>
    <row r="41" spans="2:8" ht="17.45" customHeight="1">
      <c r="F41" s="103"/>
      <c r="H41" s="22"/>
    </row>
    <row r="42" spans="2:8" ht="17.45" customHeight="1">
      <c r="F42" s="103"/>
      <c r="H42" s="22"/>
    </row>
    <row r="43" spans="2:8" ht="17.45" customHeight="1">
      <c r="F43" s="103"/>
      <c r="H43" s="22"/>
    </row>
    <row r="44" spans="2:8" ht="17.45" customHeight="1">
      <c r="F44" s="103"/>
      <c r="H44" s="22"/>
    </row>
    <row r="45" spans="2:8" ht="17.45" customHeight="1">
      <c r="F45" s="103"/>
      <c r="H45" s="22"/>
    </row>
    <row r="46" spans="2:8" ht="17.45" customHeight="1"/>
    <row r="47" spans="2:8" ht="17.45" customHeight="1"/>
    <row r="48" spans="2:8" ht="17.45" customHeight="1"/>
    <row r="49" ht="17.45" customHeight="1"/>
    <row r="50" ht="17.45" customHeight="1"/>
    <row r="51" ht="17.45" customHeight="1"/>
    <row r="52" ht="17.45" customHeight="1"/>
    <row r="53" ht="17.45" customHeight="1"/>
    <row r="54" ht="17.45" customHeight="1"/>
  </sheetData>
  <mergeCells count="5">
    <mergeCell ref="A17:G17"/>
    <mergeCell ref="A18:G18"/>
    <mergeCell ref="B22:F25"/>
    <mergeCell ref="D33:E33"/>
    <mergeCell ref="B30:F30"/>
  </mergeCells>
  <phoneticPr fontId="1"/>
  <dataValidations count="1">
    <dataValidation type="list" allowBlank="1" showInputMessage="1" showErrorMessage="1" sqref="A18:G18">
      <formula1>"（事業名）,（感染症対策のためのマスク等購入支援事業）,（特別支援学校スクールバス感染症対策支援事業）,（修学旅行のキャンセル料等支援事業）"</formula1>
    </dataValidation>
  </dataValidations>
  <pageMargins left="0.7" right="0.7" top="0.75" bottom="0.75" header="0.3" footer="0.3"/>
  <pageSetup paperSize="9" scale="92" orientation="portrait" horizontalDpi="300" verticalDpi="300" r:id="rId1"/>
  <legacyDrawing r:id="rId2"/>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L48"/>
  <sheetViews>
    <sheetView view="pageBreakPreview" topLeftCell="A10" zoomScaleNormal="100" zoomScaleSheetLayoutView="100" workbookViewId="0">
      <selection activeCell="C4" sqref="C4"/>
    </sheetView>
  </sheetViews>
  <sheetFormatPr defaultColWidth="2.5" defaultRowHeight="12"/>
  <cols>
    <col min="1" max="1" width="34.875" style="61" customWidth="1"/>
    <col min="2" max="2" width="26.125" style="61" customWidth="1"/>
    <col min="3" max="3" width="26.5" style="61" customWidth="1"/>
    <col min="4" max="4" width="26.125" style="61" customWidth="1"/>
    <col min="5" max="5" width="1.875" style="61" customWidth="1"/>
    <col min="6" max="6" width="2.625" style="61" customWidth="1"/>
    <col min="7" max="249" width="2.5" style="61"/>
    <col min="250" max="250" width="15.125" style="61" customWidth="1"/>
    <col min="251" max="251" width="12" style="61" customWidth="1"/>
    <col min="252" max="252" width="15.375" style="61" customWidth="1"/>
    <col min="253" max="253" width="10.75" style="61" customWidth="1"/>
    <col min="254" max="254" width="16" style="61" customWidth="1"/>
    <col min="255" max="255" width="12.625" style="61" customWidth="1"/>
    <col min="256" max="258" width="10.75" style="61" customWidth="1"/>
    <col min="259" max="259" width="12.5" style="61" customWidth="1"/>
    <col min="260" max="260" width="10.75" style="61" customWidth="1"/>
    <col min="261" max="261" width="2.5" style="61"/>
    <col min="262" max="262" width="2.625" style="61" customWidth="1"/>
    <col min="263" max="505" width="2.5" style="61"/>
    <col min="506" max="506" width="15.125" style="61" customWidth="1"/>
    <col min="507" max="507" width="12" style="61" customWidth="1"/>
    <col min="508" max="508" width="15.375" style="61" customWidth="1"/>
    <col min="509" max="509" width="10.75" style="61" customWidth="1"/>
    <col min="510" max="510" width="16" style="61" customWidth="1"/>
    <col min="511" max="511" width="12.625" style="61" customWidth="1"/>
    <col min="512" max="514" width="10.75" style="61" customWidth="1"/>
    <col min="515" max="515" width="12.5" style="61" customWidth="1"/>
    <col min="516" max="516" width="10.75" style="61" customWidth="1"/>
    <col min="517" max="517" width="2.5" style="61"/>
    <col min="518" max="518" width="2.625" style="61" customWidth="1"/>
    <col min="519" max="761" width="2.5" style="61"/>
    <col min="762" max="762" width="15.125" style="61" customWidth="1"/>
    <col min="763" max="763" width="12" style="61" customWidth="1"/>
    <col min="764" max="764" width="15.375" style="61" customWidth="1"/>
    <col min="765" max="765" width="10.75" style="61" customWidth="1"/>
    <col min="766" max="766" width="16" style="61" customWidth="1"/>
    <col min="767" max="767" width="12.625" style="61" customWidth="1"/>
    <col min="768" max="770" width="10.75" style="61" customWidth="1"/>
    <col min="771" max="771" width="12.5" style="61" customWidth="1"/>
    <col min="772" max="772" width="10.75" style="61" customWidth="1"/>
    <col min="773" max="773" width="2.5" style="61"/>
    <col min="774" max="774" width="2.625" style="61" customWidth="1"/>
    <col min="775" max="1017" width="2.5" style="61"/>
    <col min="1018" max="1018" width="15.125" style="61" customWidth="1"/>
    <col min="1019" max="1019" width="12" style="61" customWidth="1"/>
    <col min="1020" max="1020" width="15.375" style="61" customWidth="1"/>
    <col min="1021" max="1021" width="10.75" style="61" customWidth="1"/>
    <col min="1022" max="1022" width="16" style="61" customWidth="1"/>
    <col min="1023" max="1023" width="12.625" style="61" customWidth="1"/>
    <col min="1024" max="1026" width="10.75" style="61" customWidth="1"/>
    <col min="1027" max="1027" width="12.5" style="61" customWidth="1"/>
    <col min="1028" max="1028" width="10.75" style="61" customWidth="1"/>
    <col min="1029" max="1029" width="2.5" style="61"/>
    <col min="1030" max="1030" width="2.625" style="61" customWidth="1"/>
    <col min="1031" max="1273" width="2.5" style="61"/>
    <col min="1274" max="1274" width="15.125" style="61" customWidth="1"/>
    <col min="1275" max="1275" width="12" style="61" customWidth="1"/>
    <col min="1276" max="1276" width="15.375" style="61" customWidth="1"/>
    <col min="1277" max="1277" width="10.75" style="61" customWidth="1"/>
    <col min="1278" max="1278" width="16" style="61" customWidth="1"/>
    <col min="1279" max="1279" width="12.625" style="61" customWidth="1"/>
    <col min="1280" max="1282" width="10.75" style="61" customWidth="1"/>
    <col min="1283" max="1283" width="12.5" style="61" customWidth="1"/>
    <col min="1284" max="1284" width="10.75" style="61" customWidth="1"/>
    <col min="1285" max="1285" width="2.5" style="61"/>
    <col min="1286" max="1286" width="2.625" style="61" customWidth="1"/>
    <col min="1287" max="1529" width="2.5" style="61"/>
    <col min="1530" max="1530" width="15.125" style="61" customWidth="1"/>
    <col min="1531" max="1531" width="12" style="61" customWidth="1"/>
    <col min="1532" max="1532" width="15.375" style="61" customWidth="1"/>
    <col min="1533" max="1533" width="10.75" style="61" customWidth="1"/>
    <col min="1534" max="1534" width="16" style="61" customWidth="1"/>
    <col min="1535" max="1535" width="12.625" style="61" customWidth="1"/>
    <col min="1536" max="1538" width="10.75" style="61" customWidth="1"/>
    <col min="1539" max="1539" width="12.5" style="61" customWidth="1"/>
    <col min="1540" max="1540" width="10.75" style="61" customWidth="1"/>
    <col min="1541" max="1541" width="2.5" style="61"/>
    <col min="1542" max="1542" width="2.625" style="61" customWidth="1"/>
    <col min="1543" max="1785" width="2.5" style="61"/>
    <col min="1786" max="1786" width="15.125" style="61" customWidth="1"/>
    <col min="1787" max="1787" width="12" style="61" customWidth="1"/>
    <col min="1788" max="1788" width="15.375" style="61" customWidth="1"/>
    <col min="1789" max="1789" width="10.75" style="61" customWidth="1"/>
    <col min="1790" max="1790" width="16" style="61" customWidth="1"/>
    <col min="1791" max="1791" width="12.625" style="61" customWidth="1"/>
    <col min="1792" max="1794" width="10.75" style="61" customWidth="1"/>
    <col min="1795" max="1795" width="12.5" style="61" customWidth="1"/>
    <col min="1796" max="1796" width="10.75" style="61" customWidth="1"/>
    <col min="1797" max="1797" width="2.5" style="61"/>
    <col min="1798" max="1798" width="2.625" style="61" customWidth="1"/>
    <col min="1799" max="2041" width="2.5" style="61"/>
    <col min="2042" max="2042" width="15.125" style="61" customWidth="1"/>
    <col min="2043" max="2043" width="12" style="61" customWidth="1"/>
    <col min="2044" max="2044" width="15.375" style="61" customWidth="1"/>
    <col min="2045" max="2045" width="10.75" style="61" customWidth="1"/>
    <col min="2046" max="2046" width="16" style="61" customWidth="1"/>
    <col min="2047" max="2047" width="12.625" style="61" customWidth="1"/>
    <col min="2048" max="2050" width="10.75" style="61" customWidth="1"/>
    <col min="2051" max="2051" width="12.5" style="61" customWidth="1"/>
    <col min="2052" max="2052" width="10.75" style="61" customWidth="1"/>
    <col min="2053" max="2053" width="2.5" style="61"/>
    <col min="2054" max="2054" width="2.625" style="61" customWidth="1"/>
    <col min="2055" max="2297" width="2.5" style="61"/>
    <col min="2298" max="2298" width="15.125" style="61" customWidth="1"/>
    <col min="2299" max="2299" width="12" style="61" customWidth="1"/>
    <col min="2300" max="2300" width="15.375" style="61" customWidth="1"/>
    <col min="2301" max="2301" width="10.75" style="61" customWidth="1"/>
    <col min="2302" max="2302" width="16" style="61" customWidth="1"/>
    <col min="2303" max="2303" width="12.625" style="61" customWidth="1"/>
    <col min="2304" max="2306" width="10.75" style="61" customWidth="1"/>
    <col min="2307" max="2307" width="12.5" style="61" customWidth="1"/>
    <col min="2308" max="2308" width="10.75" style="61" customWidth="1"/>
    <col min="2309" max="2309" width="2.5" style="61"/>
    <col min="2310" max="2310" width="2.625" style="61" customWidth="1"/>
    <col min="2311" max="2553" width="2.5" style="61"/>
    <col min="2554" max="2554" width="15.125" style="61" customWidth="1"/>
    <col min="2555" max="2555" width="12" style="61" customWidth="1"/>
    <col min="2556" max="2556" width="15.375" style="61" customWidth="1"/>
    <col min="2557" max="2557" width="10.75" style="61" customWidth="1"/>
    <col min="2558" max="2558" width="16" style="61" customWidth="1"/>
    <col min="2559" max="2559" width="12.625" style="61" customWidth="1"/>
    <col min="2560" max="2562" width="10.75" style="61" customWidth="1"/>
    <col min="2563" max="2563" width="12.5" style="61" customWidth="1"/>
    <col min="2564" max="2564" width="10.75" style="61" customWidth="1"/>
    <col min="2565" max="2565" width="2.5" style="61"/>
    <col min="2566" max="2566" width="2.625" style="61" customWidth="1"/>
    <col min="2567" max="2809" width="2.5" style="61"/>
    <col min="2810" max="2810" width="15.125" style="61" customWidth="1"/>
    <col min="2811" max="2811" width="12" style="61" customWidth="1"/>
    <col min="2812" max="2812" width="15.375" style="61" customWidth="1"/>
    <col min="2813" max="2813" width="10.75" style="61" customWidth="1"/>
    <col min="2814" max="2814" width="16" style="61" customWidth="1"/>
    <col min="2815" max="2815" width="12.625" style="61" customWidth="1"/>
    <col min="2816" max="2818" width="10.75" style="61" customWidth="1"/>
    <col min="2819" max="2819" width="12.5" style="61" customWidth="1"/>
    <col min="2820" max="2820" width="10.75" style="61" customWidth="1"/>
    <col min="2821" max="2821" width="2.5" style="61"/>
    <col min="2822" max="2822" width="2.625" style="61" customWidth="1"/>
    <col min="2823" max="3065" width="2.5" style="61"/>
    <col min="3066" max="3066" width="15.125" style="61" customWidth="1"/>
    <col min="3067" max="3067" width="12" style="61" customWidth="1"/>
    <col min="3068" max="3068" width="15.375" style="61" customWidth="1"/>
    <col min="3069" max="3069" width="10.75" style="61" customWidth="1"/>
    <col min="3070" max="3070" width="16" style="61" customWidth="1"/>
    <col min="3071" max="3071" width="12.625" style="61" customWidth="1"/>
    <col min="3072" max="3074" width="10.75" style="61" customWidth="1"/>
    <col min="3075" max="3075" width="12.5" style="61" customWidth="1"/>
    <col min="3076" max="3076" width="10.75" style="61" customWidth="1"/>
    <col min="3077" max="3077" width="2.5" style="61"/>
    <col min="3078" max="3078" width="2.625" style="61" customWidth="1"/>
    <col min="3079" max="3321" width="2.5" style="61"/>
    <col min="3322" max="3322" width="15.125" style="61" customWidth="1"/>
    <col min="3323" max="3323" width="12" style="61" customWidth="1"/>
    <col min="3324" max="3324" width="15.375" style="61" customWidth="1"/>
    <col min="3325" max="3325" width="10.75" style="61" customWidth="1"/>
    <col min="3326" max="3326" width="16" style="61" customWidth="1"/>
    <col min="3327" max="3327" width="12.625" style="61" customWidth="1"/>
    <col min="3328" max="3330" width="10.75" style="61" customWidth="1"/>
    <col min="3331" max="3331" width="12.5" style="61" customWidth="1"/>
    <col min="3332" max="3332" width="10.75" style="61" customWidth="1"/>
    <col min="3333" max="3333" width="2.5" style="61"/>
    <col min="3334" max="3334" width="2.625" style="61" customWidth="1"/>
    <col min="3335" max="3577" width="2.5" style="61"/>
    <col min="3578" max="3578" width="15.125" style="61" customWidth="1"/>
    <col min="3579" max="3579" width="12" style="61" customWidth="1"/>
    <col min="3580" max="3580" width="15.375" style="61" customWidth="1"/>
    <col min="3581" max="3581" width="10.75" style="61" customWidth="1"/>
    <col min="3582" max="3582" width="16" style="61" customWidth="1"/>
    <col min="3583" max="3583" width="12.625" style="61" customWidth="1"/>
    <col min="3584" max="3586" width="10.75" style="61" customWidth="1"/>
    <col min="3587" max="3587" width="12.5" style="61" customWidth="1"/>
    <col min="3588" max="3588" width="10.75" style="61" customWidth="1"/>
    <col min="3589" max="3589" width="2.5" style="61"/>
    <col min="3590" max="3590" width="2.625" style="61" customWidth="1"/>
    <col min="3591" max="3833" width="2.5" style="61"/>
    <col min="3834" max="3834" width="15.125" style="61" customWidth="1"/>
    <col min="3835" max="3835" width="12" style="61" customWidth="1"/>
    <col min="3836" max="3836" width="15.375" style="61" customWidth="1"/>
    <col min="3837" max="3837" width="10.75" style="61" customWidth="1"/>
    <col min="3838" max="3838" width="16" style="61" customWidth="1"/>
    <col min="3839" max="3839" width="12.625" style="61" customWidth="1"/>
    <col min="3840" max="3842" width="10.75" style="61" customWidth="1"/>
    <col min="3843" max="3843" width="12.5" style="61" customWidth="1"/>
    <col min="3844" max="3844" width="10.75" style="61" customWidth="1"/>
    <col min="3845" max="3845" width="2.5" style="61"/>
    <col min="3846" max="3846" width="2.625" style="61" customWidth="1"/>
    <col min="3847" max="4089" width="2.5" style="61"/>
    <col min="4090" max="4090" width="15.125" style="61" customWidth="1"/>
    <col min="4091" max="4091" width="12" style="61" customWidth="1"/>
    <col min="4092" max="4092" width="15.375" style="61" customWidth="1"/>
    <col min="4093" max="4093" width="10.75" style="61" customWidth="1"/>
    <col min="4094" max="4094" width="16" style="61" customWidth="1"/>
    <col min="4095" max="4095" width="12.625" style="61" customWidth="1"/>
    <col min="4096" max="4098" width="10.75" style="61" customWidth="1"/>
    <col min="4099" max="4099" width="12.5" style="61" customWidth="1"/>
    <col min="4100" max="4100" width="10.75" style="61" customWidth="1"/>
    <col min="4101" max="4101" width="2.5" style="61"/>
    <col min="4102" max="4102" width="2.625" style="61" customWidth="1"/>
    <col min="4103" max="4345" width="2.5" style="61"/>
    <col min="4346" max="4346" width="15.125" style="61" customWidth="1"/>
    <col min="4347" max="4347" width="12" style="61" customWidth="1"/>
    <col min="4348" max="4348" width="15.375" style="61" customWidth="1"/>
    <col min="4349" max="4349" width="10.75" style="61" customWidth="1"/>
    <col min="4350" max="4350" width="16" style="61" customWidth="1"/>
    <col min="4351" max="4351" width="12.625" style="61" customWidth="1"/>
    <col min="4352" max="4354" width="10.75" style="61" customWidth="1"/>
    <col min="4355" max="4355" width="12.5" style="61" customWidth="1"/>
    <col min="4356" max="4356" width="10.75" style="61" customWidth="1"/>
    <col min="4357" max="4357" width="2.5" style="61"/>
    <col min="4358" max="4358" width="2.625" style="61" customWidth="1"/>
    <col min="4359" max="4601" width="2.5" style="61"/>
    <col min="4602" max="4602" width="15.125" style="61" customWidth="1"/>
    <col min="4603" max="4603" width="12" style="61" customWidth="1"/>
    <col min="4604" max="4604" width="15.375" style="61" customWidth="1"/>
    <col min="4605" max="4605" width="10.75" style="61" customWidth="1"/>
    <col min="4606" max="4606" width="16" style="61" customWidth="1"/>
    <col min="4607" max="4607" width="12.625" style="61" customWidth="1"/>
    <col min="4608" max="4610" width="10.75" style="61" customWidth="1"/>
    <col min="4611" max="4611" width="12.5" style="61" customWidth="1"/>
    <col min="4612" max="4612" width="10.75" style="61" customWidth="1"/>
    <col min="4613" max="4613" width="2.5" style="61"/>
    <col min="4614" max="4614" width="2.625" style="61" customWidth="1"/>
    <col min="4615" max="4857" width="2.5" style="61"/>
    <col min="4858" max="4858" width="15.125" style="61" customWidth="1"/>
    <col min="4859" max="4859" width="12" style="61" customWidth="1"/>
    <col min="4860" max="4860" width="15.375" style="61" customWidth="1"/>
    <col min="4861" max="4861" width="10.75" style="61" customWidth="1"/>
    <col min="4862" max="4862" width="16" style="61" customWidth="1"/>
    <col min="4863" max="4863" width="12.625" style="61" customWidth="1"/>
    <col min="4864" max="4866" width="10.75" style="61" customWidth="1"/>
    <col min="4867" max="4867" width="12.5" style="61" customWidth="1"/>
    <col min="4868" max="4868" width="10.75" style="61" customWidth="1"/>
    <col min="4869" max="4869" width="2.5" style="61"/>
    <col min="4870" max="4870" width="2.625" style="61" customWidth="1"/>
    <col min="4871" max="5113" width="2.5" style="61"/>
    <col min="5114" max="5114" width="15.125" style="61" customWidth="1"/>
    <col min="5115" max="5115" width="12" style="61" customWidth="1"/>
    <col min="5116" max="5116" width="15.375" style="61" customWidth="1"/>
    <col min="5117" max="5117" width="10.75" style="61" customWidth="1"/>
    <col min="5118" max="5118" width="16" style="61" customWidth="1"/>
    <col min="5119" max="5119" width="12.625" style="61" customWidth="1"/>
    <col min="5120" max="5122" width="10.75" style="61" customWidth="1"/>
    <col min="5123" max="5123" width="12.5" style="61" customWidth="1"/>
    <col min="5124" max="5124" width="10.75" style="61" customWidth="1"/>
    <col min="5125" max="5125" width="2.5" style="61"/>
    <col min="5126" max="5126" width="2.625" style="61" customWidth="1"/>
    <col min="5127" max="5369" width="2.5" style="61"/>
    <col min="5370" max="5370" width="15.125" style="61" customWidth="1"/>
    <col min="5371" max="5371" width="12" style="61" customWidth="1"/>
    <col min="5372" max="5372" width="15.375" style="61" customWidth="1"/>
    <col min="5373" max="5373" width="10.75" style="61" customWidth="1"/>
    <col min="5374" max="5374" width="16" style="61" customWidth="1"/>
    <col min="5375" max="5375" width="12.625" style="61" customWidth="1"/>
    <col min="5376" max="5378" width="10.75" style="61" customWidth="1"/>
    <col min="5379" max="5379" width="12.5" style="61" customWidth="1"/>
    <col min="5380" max="5380" width="10.75" style="61" customWidth="1"/>
    <col min="5381" max="5381" width="2.5" style="61"/>
    <col min="5382" max="5382" width="2.625" style="61" customWidth="1"/>
    <col min="5383" max="5625" width="2.5" style="61"/>
    <col min="5626" max="5626" width="15.125" style="61" customWidth="1"/>
    <col min="5627" max="5627" width="12" style="61" customWidth="1"/>
    <col min="5628" max="5628" width="15.375" style="61" customWidth="1"/>
    <col min="5629" max="5629" width="10.75" style="61" customWidth="1"/>
    <col min="5630" max="5630" width="16" style="61" customWidth="1"/>
    <col min="5631" max="5631" width="12.625" style="61" customWidth="1"/>
    <col min="5632" max="5634" width="10.75" style="61" customWidth="1"/>
    <col min="5635" max="5635" width="12.5" style="61" customWidth="1"/>
    <col min="5636" max="5636" width="10.75" style="61" customWidth="1"/>
    <col min="5637" max="5637" width="2.5" style="61"/>
    <col min="5638" max="5638" width="2.625" style="61" customWidth="1"/>
    <col min="5639" max="5881" width="2.5" style="61"/>
    <col min="5882" max="5882" width="15.125" style="61" customWidth="1"/>
    <col min="5883" max="5883" width="12" style="61" customWidth="1"/>
    <col min="5884" max="5884" width="15.375" style="61" customWidth="1"/>
    <col min="5885" max="5885" width="10.75" style="61" customWidth="1"/>
    <col min="5886" max="5886" width="16" style="61" customWidth="1"/>
    <col min="5887" max="5887" width="12.625" style="61" customWidth="1"/>
    <col min="5888" max="5890" width="10.75" style="61" customWidth="1"/>
    <col min="5891" max="5891" width="12.5" style="61" customWidth="1"/>
    <col min="5892" max="5892" width="10.75" style="61" customWidth="1"/>
    <col min="5893" max="5893" width="2.5" style="61"/>
    <col min="5894" max="5894" width="2.625" style="61" customWidth="1"/>
    <col min="5895" max="6137" width="2.5" style="61"/>
    <col min="6138" max="6138" width="15.125" style="61" customWidth="1"/>
    <col min="6139" max="6139" width="12" style="61" customWidth="1"/>
    <col min="6140" max="6140" width="15.375" style="61" customWidth="1"/>
    <col min="6141" max="6141" width="10.75" style="61" customWidth="1"/>
    <col min="6142" max="6142" width="16" style="61" customWidth="1"/>
    <col min="6143" max="6143" width="12.625" style="61" customWidth="1"/>
    <col min="6144" max="6146" width="10.75" style="61" customWidth="1"/>
    <col min="6147" max="6147" width="12.5" style="61" customWidth="1"/>
    <col min="6148" max="6148" width="10.75" style="61" customWidth="1"/>
    <col min="6149" max="6149" width="2.5" style="61"/>
    <col min="6150" max="6150" width="2.625" style="61" customWidth="1"/>
    <col min="6151" max="6393" width="2.5" style="61"/>
    <col min="6394" max="6394" width="15.125" style="61" customWidth="1"/>
    <col min="6395" max="6395" width="12" style="61" customWidth="1"/>
    <col min="6396" max="6396" width="15.375" style="61" customWidth="1"/>
    <col min="6397" max="6397" width="10.75" style="61" customWidth="1"/>
    <col min="6398" max="6398" width="16" style="61" customWidth="1"/>
    <col min="6399" max="6399" width="12.625" style="61" customWidth="1"/>
    <col min="6400" max="6402" width="10.75" style="61" customWidth="1"/>
    <col min="6403" max="6403" width="12.5" style="61" customWidth="1"/>
    <col min="6404" max="6404" width="10.75" style="61" customWidth="1"/>
    <col min="6405" max="6405" width="2.5" style="61"/>
    <col min="6406" max="6406" width="2.625" style="61" customWidth="1"/>
    <col min="6407" max="6649" width="2.5" style="61"/>
    <col min="6650" max="6650" width="15.125" style="61" customWidth="1"/>
    <col min="6651" max="6651" width="12" style="61" customWidth="1"/>
    <col min="6652" max="6652" width="15.375" style="61" customWidth="1"/>
    <col min="6653" max="6653" width="10.75" style="61" customWidth="1"/>
    <col min="6654" max="6654" width="16" style="61" customWidth="1"/>
    <col min="6655" max="6655" width="12.625" style="61" customWidth="1"/>
    <col min="6656" max="6658" width="10.75" style="61" customWidth="1"/>
    <col min="6659" max="6659" width="12.5" style="61" customWidth="1"/>
    <col min="6660" max="6660" width="10.75" style="61" customWidth="1"/>
    <col min="6661" max="6661" width="2.5" style="61"/>
    <col min="6662" max="6662" width="2.625" style="61" customWidth="1"/>
    <col min="6663" max="6905" width="2.5" style="61"/>
    <col min="6906" max="6906" width="15.125" style="61" customWidth="1"/>
    <col min="6907" max="6907" width="12" style="61" customWidth="1"/>
    <col min="6908" max="6908" width="15.375" style="61" customWidth="1"/>
    <col min="6909" max="6909" width="10.75" style="61" customWidth="1"/>
    <col min="6910" max="6910" width="16" style="61" customWidth="1"/>
    <col min="6911" max="6911" width="12.625" style="61" customWidth="1"/>
    <col min="6912" max="6914" width="10.75" style="61" customWidth="1"/>
    <col min="6915" max="6915" width="12.5" style="61" customWidth="1"/>
    <col min="6916" max="6916" width="10.75" style="61" customWidth="1"/>
    <col min="6917" max="6917" width="2.5" style="61"/>
    <col min="6918" max="6918" width="2.625" style="61" customWidth="1"/>
    <col min="6919" max="7161" width="2.5" style="61"/>
    <col min="7162" max="7162" width="15.125" style="61" customWidth="1"/>
    <col min="7163" max="7163" width="12" style="61" customWidth="1"/>
    <col min="7164" max="7164" width="15.375" style="61" customWidth="1"/>
    <col min="7165" max="7165" width="10.75" style="61" customWidth="1"/>
    <col min="7166" max="7166" width="16" style="61" customWidth="1"/>
    <col min="7167" max="7167" width="12.625" style="61" customWidth="1"/>
    <col min="7168" max="7170" width="10.75" style="61" customWidth="1"/>
    <col min="7171" max="7171" width="12.5" style="61" customWidth="1"/>
    <col min="7172" max="7172" width="10.75" style="61" customWidth="1"/>
    <col min="7173" max="7173" width="2.5" style="61"/>
    <col min="7174" max="7174" width="2.625" style="61" customWidth="1"/>
    <col min="7175" max="7417" width="2.5" style="61"/>
    <col min="7418" max="7418" width="15.125" style="61" customWidth="1"/>
    <col min="7419" max="7419" width="12" style="61" customWidth="1"/>
    <col min="7420" max="7420" width="15.375" style="61" customWidth="1"/>
    <col min="7421" max="7421" width="10.75" style="61" customWidth="1"/>
    <col min="7422" max="7422" width="16" style="61" customWidth="1"/>
    <col min="7423" max="7423" width="12.625" style="61" customWidth="1"/>
    <col min="7424" max="7426" width="10.75" style="61" customWidth="1"/>
    <col min="7427" max="7427" width="12.5" style="61" customWidth="1"/>
    <col min="7428" max="7428" width="10.75" style="61" customWidth="1"/>
    <col min="7429" max="7429" width="2.5" style="61"/>
    <col min="7430" max="7430" width="2.625" style="61" customWidth="1"/>
    <col min="7431" max="7673" width="2.5" style="61"/>
    <col min="7674" max="7674" width="15.125" style="61" customWidth="1"/>
    <col min="7675" max="7675" width="12" style="61" customWidth="1"/>
    <col min="7676" max="7676" width="15.375" style="61" customWidth="1"/>
    <col min="7677" max="7677" width="10.75" style="61" customWidth="1"/>
    <col min="7678" max="7678" width="16" style="61" customWidth="1"/>
    <col min="7679" max="7679" width="12.625" style="61" customWidth="1"/>
    <col min="7680" max="7682" width="10.75" style="61" customWidth="1"/>
    <col min="7683" max="7683" width="12.5" style="61" customWidth="1"/>
    <col min="7684" max="7684" width="10.75" style="61" customWidth="1"/>
    <col min="7685" max="7685" width="2.5" style="61"/>
    <col min="7686" max="7686" width="2.625" style="61" customWidth="1"/>
    <col min="7687" max="7929" width="2.5" style="61"/>
    <col min="7930" max="7930" width="15.125" style="61" customWidth="1"/>
    <col min="7931" max="7931" width="12" style="61" customWidth="1"/>
    <col min="7932" max="7932" width="15.375" style="61" customWidth="1"/>
    <col min="7933" max="7933" width="10.75" style="61" customWidth="1"/>
    <col min="7934" max="7934" width="16" style="61" customWidth="1"/>
    <col min="7935" max="7935" width="12.625" style="61" customWidth="1"/>
    <col min="7936" max="7938" width="10.75" style="61" customWidth="1"/>
    <col min="7939" max="7939" width="12.5" style="61" customWidth="1"/>
    <col min="7940" max="7940" width="10.75" style="61" customWidth="1"/>
    <col min="7941" max="7941" width="2.5" style="61"/>
    <col min="7942" max="7942" width="2.625" style="61" customWidth="1"/>
    <col min="7943" max="8185" width="2.5" style="61"/>
    <col min="8186" max="8186" width="15.125" style="61" customWidth="1"/>
    <col min="8187" max="8187" width="12" style="61" customWidth="1"/>
    <col min="8188" max="8188" width="15.375" style="61" customWidth="1"/>
    <col min="8189" max="8189" width="10.75" style="61" customWidth="1"/>
    <col min="8190" max="8190" width="16" style="61" customWidth="1"/>
    <col min="8191" max="8191" width="12.625" style="61" customWidth="1"/>
    <col min="8192" max="8194" width="10.75" style="61" customWidth="1"/>
    <col min="8195" max="8195" width="12.5" style="61" customWidth="1"/>
    <col min="8196" max="8196" width="10.75" style="61" customWidth="1"/>
    <col min="8197" max="8197" width="2.5" style="61"/>
    <col min="8198" max="8198" width="2.625" style="61" customWidth="1"/>
    <col min="8199" max="8441" width="2.5" style="61"/>
    <col min="8442" max="8442" width="15.125" style="61" customWidth="1"/>
    <col min="8443" max="8443" width="12" style="61" customWidth="1"/>
    <col min="8444" max="8444" width="15.375" style="61" customWidth="1"/>
    <col min="8445" max="8445" width="10.75" style="61" customWidth="1"/>
    <col min="8446" max="8446" width="16" style="61" customWidth="1"/>
    <col min="8447" max="8447" width="12.625" style="61" customWidth="1"/>
    <col min="8448" max="8450" width="10.75" style="61" customWidth="1"/>
    <col min="8451" max="8451" width="12.5" style="61" customWidth="1"/>
    <col min="8452" max="8452" width="10.75" style="61" customWidth="1"/>
    <col min="8453" max="8453" width="2.5" style="61"/>
    <col min="8454" max="8454" width="2.625" style="61" customWidth="1"/>
    <col min="8455" max="8697" width="2.5" style="61"/>
    <col min="8698" max="8698" width="15.125" style="61" customWidth="1"/>
    <col min="8699" max="8699" width="12" style="61" customWidth="1"/>
    <col min="8700" max="8700" width="15.375" style="61" customWidth="1"/>
    <col min="8701" max="8701" width="10.75" style="61" customWidth="1"/>
    <col min="8702" max="8702" width="16" style="61" customWidth="1"/>
    <col min="8703" max="8703" width="12.625" style="61" customWidth="1"/>
    <col min="8704" max="8706" width="10.75" style="61" customWidth="1"/>
    <col min="8707" max="8707" width="12.5" style="61" customWidth="1"/>
    <col min="8708" max="8708" width="10.75" style="61" customWidth="1"/>
    <col min="8709" max="8709" width="2.5" style="61"/>
    <col min="8710" max="8710" width="2.625" style="61" customWidth="1"/>
    <col min="8711" max="8953" width="2.5" style="61"/>
    <col min="8954" max="8954" width="15.125" style="61" customWidth="1"/>
    <col min="8955" max="8955" width="12" style="61" customWidth="1"/>
    <col min="8956" max="8956" width="15.375" style="61" customWidth="1"/>
    <col min="8957" max="8957" width="10.75" style="61" customWidth="1"/>
    <col min="8958" max="8958" width="16" style="61" customWidth="1"/>
    <col min="8959" max="8959" width="12.625" style="61" customWidth="1"/>
    <col min="8960" max="8962" width="10.75" style="61" customWidth="1"/>
    <col min="8963" max="8963" width="12.5" style="61" customWidth="1"/>
    <col min="8964" max="8964" width="10.75" style="61" customWidth="1"/>
    <col min="8965" max="8965" width="2.5" style="61"/>
    <col min="8966" max="8966" width="2.625" style="61" customWidth="1"/>
    <col min="8967" max="9209" width="2.5" style="61"/>
    <col min="9210" max="9210" width="15.125" style="61" customWidth="1"/>
    <col min="9211" max="9211" width="12" style="61" customWidth="1"/>
    <col min="9212" max="9212" width="15.375" style="61" customWidth="1"/>
    <col min="9213" max="9213" width="10.75" style="61" customWidth="1"/>
    <col min="9214" max="9214" width="16" style="61" customWidth="1"/>
    <col min="9215" max="9215" width="12.625" style="61" customWidth="1"/>
    <col min="9216" max="9218" width="10.75" style="61" customWidth="1"/>
    <col min="9219" max="9219" width="12.5" style="61" customWidth="1"/>
    <col min="9220" max="9220" width="10.75" style="61" customWidth="1"/>
    <col min="9221" max="9221" width="2.5" style="61"/>
    <col min="9222" max="9222" width="2.625" style="61" customWidth="1"/>
    <col min="9223" max="9465" width="2.5" style="61"/>
    <col min="9466" max="9466" width="15.125" style="61" customWidth="1"/>
    <col min="9467" max="9467" width="12" style="61" customWidth="1"/>
    <col min="9468" max="9468" width="15.375" style="61" customWidth="1"/>
    <col min="9469" max="9469" width="10.75" style="61" customWidth="1"/>
    <col min="9470" max="9470" width="16" style="61" customWidth="1"/>
    <col min="9471" max="9471" width="12.625" style="61" customWidth="1"/>
    <col min="9472" max="9474" width="10.75" style="61" customWidth="1"/>
    <col min="9475" max="9475" width="12.5" style="61" customWidth="1"/>
    <col min="9476" max="9476" width="10.75" style="61" customWidth="1"/>
    <col min="9477" max="9477" width="2.5" style="61"/>
    <col min="9478" max="9478" width="2.625" style="61" customWidth="1"/>
    <col min="9479" max="9721" width="2.5" style="61"/>
    <col min="9722" max="9722" width="15.125" style="61" customWidth="1"/>
    <col min="9723" max="9723" width="12" style="61" customWidth="1"/>
    <col min="9724" max="9724" width="15.375" style="61" customWidth="1"/>
    <col min="9725" max="9725" width="10.75" style="61" customWidth="1"/>
    <col min="9726" max="9726" width="16" style="61" customWidth="1"/>
    <col min="9727" max="9727" width="12.625" style="61" customWidth="1"/>
    <col min="9728" max="9730" width="10.75" style="61" customWidth="1"/>
    <col min="9731" max="9731" width="12.5" style="61" customWidth="1"/>
    <col min="9732" max="9732" width="10.75" style="61" customWidth="1"/>
    <col min="9733" max="9733" width="2.5" style="61"/>
    <col min="9734" max="9734" width="2.625" style="61" customWidth="1"/>
    <col min="9735" max="9977" width="2.5" style="61"/>
    <col min="9978" max="9978" width="15.125" style="61" customWidth="1"/>
    <col min="9979" max="9979" width="12" style="61" customWidth="1"/>
    <col min="9980" max="9980" width="15.375" style="61" customWidth="1"/>
    <col min="9981" max="9981" width="10.75" style="61" customWidth="1"/>
    <col min="9982" max="9982" width="16" style="61" customWidth="1"/>
    <col min="9983" max="9983" width="12.625" style="61" customWidth="1"/>
    <col min="9984" max="9986" width="10.75" style="61" customWidth="1"/>
    <col min="9987" max="9987" width="12.5" style="61" customWidth="1"/>
    <col min="9988" max="9988" width="10.75" style="61" customWidth="1"/>
    <col min="9989" max="9989" width="2.5" style="61"/>
    <col min="9990" max="9990" width="2.625" style="61" customWidth="1"/>
    <col min="9991" max="10233" width="2.5" style="61"/>
    <col min="10234" max="10234" width="15.125" style="61" customWidth="1"/>
    <col min="10235" max="10235" width="12" style="61" customWidth="1"/>
    <col min="10236" max="10236" width="15.375" style="61" customWidth="1"/>
    <col min="10237" max="10237" width="10.75" style="61" customWidth="1"/>
    <col min="10238" max="10238" width="16" style="61" customWidth="1"/>
    <col min="10239" max="10239" width="12.625" style="61" customWidth="1"/>
    <col min="10240" max="10242" width="10.75" style="61" customWidth="1"/>
    <col min="10243" max="10243" width="12.5" style="61" customWidth="1"/>
    <col min="10244" max="10244" width="10.75" style="61" customWidth="1"/>
    <col min="10245" max="10245" width="2.5" style="61"/>
    <col min="10246" max="10246" width="2.625" style="61" customWidth="1"/>
    <col min="10247" max="10489" width="2.5" style="61"/>
    <col min="10490" max="10490" width="15.125" style="61" customWidth="1"/>
    <col min="10491" max="10491" width="12" style="61" customWidth="1"/>
    <col min="10492" max="10492" width="15.375" style="61" customWidth="1"/>
    <col min="10493" max="10493" width="10.75" style="61" customWidth="1"/>
    <col min="10494" max="10494" width="16" style="61" customWidth="1"/>
    <col min="10495" max="10495" width="12.625" style="61" customWidth="1"/>
    <col min="10496" max="10498" width="10.75" style="61" customWidth="1"/>
    <col min="10499" max="10499" width="12.5" style="61" customWidth="1"/>
    <col min="10500" max="10500" width="10.75" style="61" customWidth="1"/>
    <col min="10501" max="10501" width="2.5" style="61"/>
    <col min="10502" max="10502" width="2.625" style="61" customWidth="1"/>
    <col min="10503" max="10745" width="2.5" style="61"/>
    <col min="10746" max="10746" width="15.125" style="61" customWidth="1"/>
    <col min="10747" max="10747" width="12" style="61" customWidth="1"/>
    <col min="10748" max="10748" width="15.375" style="61" customWidth="1"/>
    <col min="10749" max="10749" width="10.75" style="61" customWidth="1"/>
    <col min="10750" max="10750" width="16" style="61" customWidth="1"/>
    <col min="10751" max="10751" width="12.625" style="61" customWidth="1"/>
    <col min="10752" max="10754" width="10.75" style="61" customWidth="1"/>
    <col min="10755" max="10755" width="12.5" style="61" customWidth="1"/>
    <col min="10756" max="10756" width="10.75" style="61" customWidth="1"/>
    <col min="10757" max="10757" width="2.5" style="61"/>
    <col min="10758" max="10758" width="2.625" style="61" customWidth="1"/>
    <col min="10759" max="11001" width="2.5" style="61"/>
    <col min="11002" max="11002" width="15.125" style="61" customWidth="1"/>
    <col min="11003" max="11003" width="12" style="61" customWidth="1"/>
    <col min="11004" max="11004" width="15.375" style="61" customWidth="1"/>
    <col min="11005" max="11005" width="10.75" style="61" customWidth="1"/>
    <col min="11006" max="11006" width="16" style="61" customWidth="1"/>
    <col min="11007" max="11007" width="12.625" style="61" customWidth="1"/>
    <col min="11008" max="11010" width="10.75" style="61" customWidth="1"/>
    <col min="11011" max="11011" width="12.5" style="61" customWidth="1"/>
    <col min="11012" max="11012" width="10.75" style="61" customWidth="1"/>
    <col min="11013" max="11013" width="2.5" style="61"/>
    <col min="11014" max="11014" width="2.625" style="61" customWidth="1"/>
    <col min="11015" max="11257" width="2.5" style="61"/>
    <col min="11258" max="11258" width="15.125" style="61" customWidth="1"/>
    <col min="11259" max="11259" width="12" style="61" customWidth="1"/>
    <col min="11260" max="11260" width="15.375" style="61" customWidth="1"/>
    <col min="11261" max="11261" width="10.75" style="61" customWidth="1"/>
    <col min="11262" max="11262" width="16" style="61" customWidth="1"/>
    <col min="11263" max="11263" width="12.625" style="61" customWidth="1"/>
    <col min="11264" max="11266" width="10.75" style="61" customWidth="1"/>
    <col min="11267" max="11267" width="12.5" style="61" customWidth="1"/>
    <col min="11268" max="11268" width="10.75" style="61" customWidth="1"/>
    <col min="11269" max="11269" width="2.5" style="61"/>
    <col min="11270" max="11270" width="2.625" style="61" customWidth="1"/>
    <col min="11271" max="11513" width="2.5" style="61"/>
    <col min="11514" max="11514" width="15.125" style="61" customWidth="1"/>
    <col min="11515" max="11515" width="12" style="61" customWidth="1"/>
    <col min="11516" max="11516" width="15.375" style="61" customWidth="1"/>
    <col min="11517" max="11517" width="10.75" style="61" customWidth="1"/>
    <col min="11518" max="11518" width="16" style="61" customWidth="1"/>
    <col min="11519" max="11519" width="12.625" style="61" customWidth="1"/>
    <col min="11520" max="11522" width="10.75" style="61" customWidth="1"/>
    <col min="11523" max="11523" width="12.5" style="61" customWidth="1"/>
    <col min="11524" max="11524" width="10.75" style="61" customWidth="1"/>
    <col min="11525" max="11525" width="2.5" style="61"/>
    <col min="11526" max="11526" width="2.625" style="61" customWidth="1"/>
    <col min="11527" max="11769" width="2.5" style="61"/>
    <col min="11770" max="11770" width="15.125" style="61" customWidth="1"/>
    <col min="11771" max="11771" width="12" style="61" customWidth="1"/>
    <col min="11772" max="11772" width="15.375" style="61" customWidth="1"/>
    <col min="11773" max="11773" width="10.75" style="61" customWidth="1"/>
    <col min="11774" max="11774" width="16" style="61" customWidth="1"/>
    <col min="11775" max="11775" width="12.625" style="61" customWidth="1"/>
    <col min="11776" max="11778" width="10.75" style="61" customWidth="1"/>
    <col min="11779" max="11779" width="12.5" style="61" customWidth="1"/>
    <col min="11780" max="11780" width="10.75" style="61" customWidth="1"/>
    <col min="11781" max="11781" width="2.5" style="61"/>
    <col min="11782" max="11782" width="2.625" style="61" customWidth="1"/>
    <col min="11783" max="12025" width="2.5" style="61"/>
    <col min="12026" max="12026" width="15.125" style="61" customWidth="1"/>
    <col min="12027" max="12027" width="12" style="61" customWidth="1"/>
    <col min="12028" max="12028" width="15.375" style="61" customWidth="1"/>
    <col min="12029" max="12029" width="10.75" style="61" customWidth="1"/>
    <col min="12030" max="12030" width="16" style="61" customWidth="1"/>
    <col min="12031" max="12031" width="12.625" style="61" customWidth="1"/>
    <col min="12032" max="12034" width="10.75" style="61" customWidth="1"/>
    <col min="12035" max="12035" width="12.5" style="61" customWidth="1"/>
    <col min="12036" max="12036" width="10.75" style="61" customWidth="1"/>
    <col min="12037" max="12037" width="2.5" style="61"/>
    <col min="12038" max="12038" width="2.625" style="61" customWidth="1"/>
    <col min="12039" max="12281" width="2.5" style="61"/>
    <col min="12282" max="12282" width="15.125" style="61" customWidth="1"/>
    <col min="12283" max="12283" width="12" style="61" customWidth="1"/>
    <col min="12284" max="12284" width="15.375" style="61" customWidth="1"/>
    <col min="12285" max="12285" width="10.75" style="61" customWidth="1"/>
    <col min="12286" max="12286" width="16" style="61" customWidth="1"/>
    <col min="12287" max="12287" width="12.625" style="61" customWidth="1"/>
    <col min="12288" max="12290" width="10.75" style="61" customWidth="1"/>
    <col min="12291" max="12291" width="12.5" style="61" customWidth="1"/>
    <col min="12292" max="12292" width="10.75" style="61" customWidth="1"/>
    <col min="12293" max="12293" width="2.5" style="61"/>
    <col min="12294" max="12294" width="2.625" style="61" customWidth="1"/>
    <col min="12295" max="12537" width="2.5" style="61"/>
    <col min="12538" max="12538" width="15.125" style="61" customWidth="1"/>
    <col min="12539" max="12539" width="12" style="61" customWidth="1"/>
    <col min="12540" max="12540" width="15.375" style="61" customWidth="1"/>
    <col min="12541" max="12541" width="10.75" style="61" customWidth="1"/>
    <col min="12542" max="12542" width="16" style="61" customWidth="1"/>
    <col min="12543" max="12543" width="12.625" style="61" customWidth="1"/>
    <col min="12544" max="12546" width="10.75" style="61" customWidth="1"/>
    <col min="12547" max="12547" width="12.5" style="61" customWidth="1"/>
    <col min="12548" max="12548" width="10.75" style="61" customWidth="1"/>
    <col min="12549" max="12549" width="2.5" style="61"/>
    <col min="12550" max="12550" width="2.625" style="61" customWidth="1"/>
    <col min="12551" max="12793" width="2.5" style="61"/>
    <col min="12794" max="12794" width="15.125" style="61" customWidth="1"/>
    <col min="12795" max="12795" width="12" style="61" customWidth="1"/>
    <col min="12796" max="12796" width="15.375" style="61" customWidth="1"/>
    <col min="12797" max="12797" width="10.75" style="61" customWidth="1"/>
    <col min="12798" max="12798" width="16" style="61" customWidth="1"/>
    <col min="12799" max="12799" width="12.625" style="61" customWidth="1"/>
    <col min="12800" max="12802" width="10.75" style="61" customWidth="1"/>
    <col min="12803" max="12803" width="12.5" style="61" customWidth="1"/>
    <col min="12804" max="12804" width="10.75" style="61" customWidth="1"/>
    <col min="12805" max="12805" width="2.5" style="61"/>
    <col min="12806" max="12806" width="2.625" style="61" customWidth="1"/>
    <col min="12807" max="13049" width="2.5" style="61"/>
    <col min="13050" max="13050" width="15.125" style="61" customWidth="1"/>
    <col min="13051" max="13051" width="12" style="61" customWidth="1"/>
    <col min="13052" max="13052" width="15.375" style="61" customWidth="1"/>
    <col min="13053" max="13053" width="10.75" style="61" customWidth="1"/>
    <col min="13054" max="13054" width="16" style="61" customWidth="1"/>
    <col min="13055" max="13055" width="12.625" style="61" customWidth="1"/>
    <col min="13056" max="13058" width="10.75" style="61" customWidth="1"/>
    <col min="13059" max="13059" width="12.5" style="61" customWidth="1"/>
    <col min="13060" max="13060" width="10.75" style="61" customWidth="1"/>
    <col min="13061" max="13061" width="2.5" style="61"/>
    <col min="13062" max="13062" width="2.625" style="61" customWidth="1"/>
    <col min="13063" max="13305" width="2.5" style="61"/>
    <col min="13306" max="13306" width="15.125" style="61" customWidth="1"/>
    <col min="13307" max="13307" width="12" style="61" customWidth="1"/>
    <col min="13308" max="13308" width="15.375" style="61" customWidth="1"/>
    <col min="13309" max="13309" width="10.75" style="61" customWidth="1"/>
    <col min="13310" max="13310" width="16" style="61" customWidth="1"/>
    <col min="13311" max="13311" width="12.625" style="61" customWidth="1"/>
    <col min="13312" max="13314" width="10.75" style="61" customWidth="1"/>
    <col min="13315" max="13315" width="12.5" style="61" customWidth="1"/>
    <col min="13316" max="13316" width="10.75" style="61" customWidth="1"/>
    <col min="13317" max="13317" width="2.5" style="61"/>
    <col min="13318" max="13318" width="2.625" style="61" customWidth="1"/>
    <col min="13319" max="13561" width="2.5" style="61"/>
    <col min="13562" max="13562" width="15.125" style="61" customWidth="1"/>
    <col min="13563" max="13563" width="12" style="61" customWidth="1"/>
    <col min="13564" max="13564" width="15.375" style="61" customWidth="1"/>
    <col min="13565" max="13565" width="10.75" style="61" customWidth="1"/>
    <col min="13566" max="13566" width="16" style="61" customWidth="1"/>
    <col min="13567" max="13567" width="12.625" style="61" customWidth="1"/>
    <col min="13568" max="13570" width="10.75" style="61" customWidth="1"/>
    <col min="13571" max="13571" width="12.5" style="61" customWidth="1"/>
    <col min="13572" max="13572" width="10.75" style="61" customWidth="1"/>
    <col min="13573" max="13573" width="2.5" style="61"/>
    <col min="13574" max="13574" width="2.625" style="61" customWidth="1"/>
    <col min="13575" max="13817" width="2.5" style="61"/>
    <col min="13818" max="13818" width="15.125" style="61" customWidth="1"/>
    <col min="13819" max="13819" width="12" style="61" customWidth="1"/>
    <col min="13820" max="13820" width="15.375" style="61" customWidth="1"/>
    <col min="13821" max="13821" width="10.75" style="61" customWidth="1"/>
    <col min="13822" max="13822" width="16" style="61" customWidth="1"/>
    <col min="13823" max="13823" width="12.625" style="61" customWidth="1"/>
    <col min="13824" max="13826" width="10.75" style="61" customWidth="1"/>
    <col min="13827" max="13827" width="12.5" style="61" customWidth="1"/>
    <col min="13828" max="13828" width="10.75" style="61" customWidth="1"/>
    <col min="13829" max="13829" width="2.5" style="61"/>
    <col min="13830" max="13830" width="2.625" style="61" customWidth="1"/>
    <col min="13831" max="14073" width="2.5" style="61"/>
    <col min="14074" max="14074" width="15.125" style="61" customWidth="1"/>
    <col min="14075" max="14075" width="12" style="61" customWidth="1"/>
    <col min="14076" max="14076" width="15.375" style="61" customWidth="1"/>
    <col min="14077" max="14077" width="10.75" style="61" customWidth="1"/>
    <col min="14078" max="14078" width="16" style="61" customWidth="1"/>
    <col min="14079" max="14079" width="12.625" style="61" customWidth="1"/>
    <col min="14080" max="14082" width="10.75" style="61" customWidth="1"/>
    <col min="14083" max="14083" width="12.5" style="61" customWidth="1"/>
    <col min="14084" max="14084" width="10.75" style="61" customWidth="1"/>
    <col min="14085" max="14085" width="2.5" style="61"/>
    <col min="14086" max="14086" width="2.625" style="61" customWidth="1"/>
    <col min="14087" max="14329" width="2.5" style="61"/>
    <col min="14330" max="14330" width="15.125" style="61" customWidth="1"/>
    <col min="14331" max="14331" width="12" style="61" customWidth="1"/>
    <col min="14332" max="14332" width="15.375" style="61" customWidth="1"/>
    <col min="14333" max="14333" width="10.75" style="61" customWidth="1"/>
    <col min="14334" max="14334" width="16" style="61" customWidth="1"/>
    <col min="14335" max="14335" width="12.625" style="61" customWidth="1"/>
    <col min="14336" max="14338" width="10.75" style="61" customWidth="1"/>
    <col min="14339" max="14339" width="12.5" style="61" customWidth="1"/>
    <col min="14340" max="14340" width="10.75" style="61" customWidth="1"/>
    <col min="14341" max="14341" width="2.5" style="61"/>
    <col min="14342" max="14342" width="2.625" style="61" customWidth="1"/>
    <col min="14343" max="14585" width="2.5" style="61"/>
    <col min="14586" max="14586" width="15.125" style="61" customWidth="1"/>
    <col min="14587" max="14587" width="12" style="61" customWidth="1"/>
    <col min="14588" max="14588" width="15.375" style="61" customWidth="1"/>
    <col min="14589" max="14589" width="10.75" style="61" customWidth="1"/>
    <col min="14590" max="14590" width="16" style="61" customWidth="1"/>
    <col min="14591" max="14591" width="12.625" style="61" customWidth="1"/>
    <col min="14592" max="14594" width="10.75" style="61" customWidth="1"/>
    <col min="14595" max="14595" width="12.5" style="61" customWidth="1"/>
    <col min="14596" max="14596" width="10.75" style="61" customWidth="1"/>
    <col min="14597" max="14597" width="2.5" style="61"/>
    <col min="14598" max="14598" width="2.625" style="61" customWidth="1"/>
    <col min="14599" max="14841" width="2.5" style="61"/>
    <col min="14842" max="14842" width="15.125" style="61" customWidth="1"/>
    <col min="14843" max="14843" width="12" style="61" customWidth="1"/>
    <col min="14844" max="14844" width="15.375" style="61" customWidth="1"/>
    <col min="14845" max="14845" width="10.75" style="61" customWidth="1"/>
    <col min="14846" max="14846" width="16" style="61" customWidth="1"/>
    <col min="14847" max="14847" width="12.625" style="61" customWidth="1"/>
    <col min="14848" max="14850" width="10.75" style="61" customWidth="1"/>
    <col min="14851" max="14851" width="12.5" style="61" customWidth="1"/>
    <col min="14852" max="14852" width="10.75" style="61" customWidth="1"/>
    <col min="14853" max="14853" width="2.5" style="61"/>
    <col min="14854" max="14854" width="2.625" style="61" customWidth="1"/>
    <col min="14855" max="15097" width="2.5" style="61"/>
    <col min="15098" max="15098" width="15.125" style="61" customWidth="1"/>
    <col min="15099" max="15099" width="12" style="61" customWidth="1"/>
    <col min="15100" max="15100" width="15.375" style="61" customWidth="1"/>
    <col min="15101" max="15101" width="10.75" style="61" customWidth="1"/>
    <col min="15102" max="15102" width="16" style="61" customWidth="1"/>
    <col min="15103" max="15103" width="12.625" style="61" customWidth="1"/>
    <col min="15104" max="15106" width="10.75" style="61" customWidth="1"/>
    <col min="15107" max="15107" width="12.5" style="61" customWidth="1"/>
    <col min="15108" max="15108" width="10.75" style="61" customWidth="1"/>
    <col min="15109" max="15109" width="2.5" style="61"/>
    <col min="15110" max="15110" width="2.625" style="61" customWidth="1"/>
    <col min="15111" max="15353" width="2.5" style="61"/>
    <col min="15354" max="15354" width="15.125" style="61" customWidth="1"/>
    <col min="15355" max="15355" width="12" style="61" customWidth="1"/>
    <col min="15356" max="15356" width="15.375" style="61" customWidth="1"/>
    <col min="15357" max="15357" width="10.75" style="61" customWidth="1"/>
    <col min="15358" max="15358" width="16" style="61" customWidth="1"/>
    <col min="15359" max="15359" width="12.625" style="61" customWidth="1"/>
    <col min="15360" max="15362" width="10.75" style="61" customWidth="1"/>
    <col min="15363" max="15363" width="12.5" style="61" customWidth="1"/>
    <col min="15364" max="15364" width="10.75" style="61" customWidth="1"/>
    <col min="15365" max="15365" width="2.5" style="61"/>
    <col min="15366" max="15366" width="2.625" style="61" customWidth="1"/>
    <col min="15367" max="15609" width="2.5" style="61"/>
    <col min="15610" max="15610" width="15.125" style="61" customWidth="1"/>
    <col min="15611" max="15611" width="12" style="61" customWidth="1"/>
    <col min="15612" max="15612" width="15.375" style="61" customWidth="1"/>
    <col min="15613" max="15613" width="10.75" style="61" customWidth="1"/>
    <col min="15614" max="15614" width="16" style="61" customWidth="1"/>
    <col min="15615" max="15615" width="12.625" style="61" customWidth="1"/>
    <col min="15616" max="15618" width="10.75" style="61" customWidth="1"/>
    <col min="15619" max="15619" width="12.5" style="61" customWidth="1"/>
    <col min="15620" max="15620" width="10.75" style="61" customWidth="1"/>
    <col min="15621" max="15621" width="2.5" style="61"/>
    <col min="15622" max="15622" width="2.625" style="61" customWidth="1"/>
    <col min="15623" max="15865" width="2.5" style="61"/>
    <col min="15866" max="15866" width="15.125" style="61" customWidth="1"/>
    <col min="15867" max="15867" width="12" style="61" customWidth="1"/>
    <col min="15868" max="15868" width="15.375" style="61" customWidth="1"/>
    <col min="15869" max="15869" width="10.75" style="61" customWidth="1"/>
    <col min="15870" max="15870" width="16" style="61" customWidth="1"/>
    <col min="15871" max="15871" width="12.625" style="61" customWidth="1"/>
    <col min="15872" max="15874" width="10.75" style="61" customWidth="1"/>
    <col min="15875" max="15875" width="12.5" style="61" customWidth="1"/>
    <col min="15876" max="15876" width="10.75" style="61" customWidth="1"/>
    <col min="15877" max="15877" width="2.5" style="61"/>
    <col min="15878" max="15878" width="2.625" style="61" customWidth="1"/>
    <col min="15879" max="16121" width="2.5" style="61"/>
    <col min="16122" max="16122" width="15.125" style="61" customWidth="1"/>
    <col min="16123" max="16123" width="12" style="61" customWidth="1"/>
    <col min="16124" max="16124" width="15.375" style="61" customWidth="1"/>
    <col min="16125" max="16125" width="10.75" style="61" customWidth="1"/>
    <col min="16126" max="16126" width="16" style="61" customWidth="1"/>
    <col min="16127" max="16127" width="12.625" style="61" customWidth="1"/>
    <col min="16128" max="16130" width="10.75" style="61" customWidth="1"/>
    <col min="16131" max="16131" width="12.5" style="61" customWidth="1"/>
    <col min="16132" max="16132" width="10.75" style="61" customWidth="1"/>
    <col min="16133" max="16133" width="2.5" style="61"/>
    <col min="16134" max="16134" width="2.625" style="61" customWidth="1"/>
    <col min="16135" max="16384" width="2.5" style="61"/>
  </cols>
  <sheetData>
    <row r="2" spans="1:12" s="52" customFormat="1" ht="22.5" customHeight="1">
      <c r="A2" s="166"/>
      <c r="D2" s="395" t="s">
        <v>354</v>
      </c>
    </row>
    <row r="3" spans="1:12" s="52" customFormat="1" ht="22.5" customHeight="1">
      <c r="A3" s="166"/>
    </row>
    <row r="4" spans="1:12" s="52" customFormat="1" ht="22.5" customHeight="1">
      <c r="A4" s="166"/>
      <c r="C4" s="539" t="s">
        <v>397</v>
      </c>
    </row>
    <row r="5" spans="1:12" s="52" customFormat="1" ht="22.5" customHeight="1">
      <c r="A5" s="480" t="s">
        <v>140</v>
      </c>
      <c r="B5" s="480"/>
      <c r="C5" s="480"/>
      <c r="D5" s="480"/>
      <c r="E5" s="55"/>
      <c r="F5" s="55"/>
      <c r="G5" s="56"/>
      <c r="H5" s="56"/>
      <c r="I5" s="56"/>
      <c r="J5" s="55"/>
      <c r="K5" s="57"/>
      <c r="L5" s="57"/>
    </row>
    <row r="6" spans="1:12" s="52" customFormat="1" ht="22.5" customHeight="1">
      <c r="A6" s="480" t="s">
        <v>342</v>
      </c>
      <c r="B6" s="480"/>
      <c r="C6" s="480"/>
      <c r="D6" s="480"/>
      <c r="E6" s="55"/>
      <c r="F6" s="55"/>
      <c r="G6" s="56"/>
      <c r="H6" s="56"/>
      <c r="I6" s="56"/>
      <c r="J6" s="55"/>
      <c r="K6" s="57"/>
      <c r="L6" s="57"/>
    </row>
    <row r="7" spans="1:12" s="52" customFormat="1" ht="22.5" customHeight="1">
      <c r="A7" s="60"/>
      <c r="B7" s="60"/>
      <c r="D7" s="344"/>
      <c r="E7" s="57"/>
      <c r="F7" s="57"/>
      <c r="G7" s="57"/>
      <c r="H7" s="57"/>
      <c r="I7" s="57"/>
      <c r="J7" s="57"/>
      <c r="K7" s="57"/>
    </row>
    <row r="8" spans="1:12" ht="22.5" customHeight="1" thickBot="1">
      <c r="A8" s="62"/>
      <c r="B8" s="62"/>
      <c r="C8" s="62"/>
      <c r="D8" s="63" t="s">
        <v>24</v>
      </c>
      <c r="E8" s="62"/>
      <c r="F8" s="62"/>
      <c r="G8" s="62"/>
      <c r="H8" s="62"/>
      <c r="I8" s="62"/>
      <c r="J8" s="62"/>
      <c r="K8" s="62"/>
    </row>
    <row r="9" spans="1:12" ht="51.75" customHeight="1" thickBot="1">
      <c r="A9" s="74" t="s">
        <v>5</v>
      </c>
      <c r="B9" s="66" t="s">
        <v>62</v>
      </c>
      <c r="C9" s="65" t="s">
        <v>26</v>
      </c>
      <c r="D9" s="66" t="s">
        <v>305</v>
      </c>
    </row>
    <row r="10" spans="1:12" ht="72" customHeight="1" thickBot="1">
      <c r="A10" s="69" t="s">
        <v>343</v>
      </c>
      <c r="B10" s="75"/>
      <c r="C10" s="75"/>
      <c r="D10" s="75"/>
    </row>
    <row r="11" spans="1:12" ht="57.75" customHeight="1" thickTop="1" thickBot="1">
      <c r="A11" s="70" t="s">
        <v>83</v>
      </c>
      <c r="B11" s="206">
        <f>SUM(B10:B10)</f>
        <v>0</v>
      </c>
      <c r="C11" s="206">
        <f>SUM(C10:C10)</f>
        <v>0</v>
      </c>
      <c r="D11" s="206">
        <f>SUM(D10:D10)</f>
        <v>0</v>
      </c>
    </row>
    <row r="12" spans="1:12" ht="6" customHeight="1">
      <c r="A12" s="71"/>
      <c r="B12" s="71"/>
      <c r="C12" s="71"/>
      <c r="D12" s="71"/>
      <c r="E12" s="62"/>
      <c r="F12" s="62"/>
      <c r="G12" s="62"/>
      <c r="H12" s="62"/>
      <c r="I12" s="62"/>
      <c r="J12" s="62"/>
      <c r="K12" s="62"/>
      <c r="L12" s="62"/>
    </row>
    <row r="13" spans="1:12" ht="93" customHeight="1">
      <c r="A13" s="484" t="s">
        <v>142</v>
      </c>
      <c r="B13" s="485"/>
      <c r="C13" s="485"/>
      <c r="D13" s="485"/>
      <c r="E13" s="62"/>
      <c r="F13" s="62"/>
      <c r="G13" s="62"/>
      <c r="H13" s="62"/>
      <c r="I13" s="62"/>
      <c r="J13" s="62"/>
      <c r="K13" s="62"/>
      <c r="L13" s="62"/>
    </row>
    <row r="14" spans="1:12" ht="13.5">
      <c r="A14" s="71"/>
      <c r="B14" s="71"/>
      <c r="C14" s="71"/>
      <c r="D14" s="71"/>
      <c r="E14" s="62"/>
      <c r="F14" s="62"/>
      <c r="G14" s="62"/>
      <c r="H14" s="62"/>
      <c r="I14" s="62"/>
      <c r="J14" s="62"/>
      <c r="K14" s="62"/>
      <c r="L14" s="62"/>
    </row>
    <row r="15" spans="1:12" ht="13.5">
      <c r="A15" s="71"/>
      <c r="B15" s="71"/>
      <c r="C15" s="343"/>
      <c r="D15" s="71"/>
      <c r="E15" s="62"/>
      <c r="F15" s="62"/>
      <c r="G15" s="62"/>
      <c r="H15" s="62"/>
      <c r="I15" s="62"/>
      <c r="J15" s="62"/>
      <c r="K15" s="62"/>
      <c r="L15" s="62"/>
    </row>
    <row r="16" spans="1:12" ht="13.5">
      <c r="A16" s="71"/>
      <c r="B16" s="71"/>
      <c r="C16" s="71"/>
      <c r="D16" s="71"/>
      <c r="E16" s="62"/>
      <c r="F16" s="62"/>
      <c r="G16" s="62"/>
      <c r="H16" s="62"/>
      <c r="I16" s="62"/>
      <c r="J16" s="62"/>
      <c r="K16" s="62"/>
      <c r="L16" s="62"/>
    </row>
    <row r="17" spans="1:12" ht="13.5">
      <c r="A17" s="71"/>
      <c r="B17" s="71"/>
      <c r="C17" s="71"/>
      <c r="D17" s="71"/>
      <c r="E17" s="62"/>
      <c r="F17" s="62"/>
      <c r="G17" s="62"/>
      <c r="H17" s="62"/>
      <c r="I17" s="62"/>
      <c r="J17" s="62"/>
      <c r="K17" s="62"/>
      <c r="L17" s="62"/>
    </row>
    <row r="18" spans="1:12" ht="13.5">
      <c r="A18" s="71"/>
      <c r="B18" s="71"/>
      <c r="C18" s="71"/>
      <c r="D18" s="71"/>
      <c r="E18" s="62"/>
      <c r="F18" s="62"/>
      <c r="G18" s="62"/>
      <c r="H18" s="62"/>
      <c r="I18" s="62"/>
      <c r="J18" s="62"/>
      <c r="K18" s="62"/>
      <c r="L18" s="62"/>
    </row>
    <row r="19" spans="1:12" ht="13.5">
      <c r="A19" s="71"/>
      <c r="B19" s="71"/>
      <c r="C19" s="71"/>
      <c r="D19" s="71"/>
      <c r="E19" s="62"/>
      <c r="F19" s="62"/>
      <c r="G19" s="62"/>
      <c r="H19" s="62"/>
      <c r="I19" s="62"/>
      <c r="J19" s="62"/>
      <c r="K19" s="62"/>
      <c r="L19" s="62"/>
    </row>
    <row r="20" spans="1:12" ht="13.5">
      <c r="A20" s="71"/>
      <c r="B20" s="71"/>
      <c r="C20" s="71"/>
      <c r="D20" s="71"/>
      <c r="E20" s="62"/>
      <c r="F20" s="62"/>
      <c r="G20" s="62"/>
      <c r="H20" s="62"/>
      <c r="I20" s="62"/>
      <c r="J20" s="62"/>
      <c r="K20" s="62"/>
      <c r="L20" s="62"/>
    </row>
    <row r="21" spans="1:12" ht="13.5">
      <c r="A21" s="72"/>
      <c r="B21" s="72"/>
      <c r="C21" s="72"/>
      <c r="D21" s="72"/>
      <c r="E21" s="62"/>
      <c r="F21" s="62"/>
      <c r="G21" s="62"/>
      <c r="H21" s="62"/>
      <c r="I21" s="62"/>
      <c r="J21" s="62"/>
      <c r="K21" s="62"/>
      <c r="L21" s="62"/>
    </row>
    <row r="22" spans="1:12" ht="13.5">
      <c r="A22" s="72"/>
      <c r="B22" s="72"/>
      <c r="C22" s="72"/>
      <c r="D22" s="72"/>
      <c r="E22" s="62"/>
      <c r="F22" s="62"/>
      <c r="G22" s="62"/>
      <c r="H22" s="62"/>
      <c r="I22" s="62"/>
      <c r="J22" s="62"/>
      <c r="K22" s="62"/>
      <c r="L22" s="62"/>
    </row>
    <row r="23" spans="1:12" ht="13.5">
      <c r="A23" s="72"/>
      <c r="B23" s="72"/>
      <c r="C23" s="72"/>
      <c r="D23" s="72"/>
      <c r="E23" s="62"/>
      <c r="F23" s="62"/>
      <c r="G23" s="62"/>
      <c r="H23" s="62"/>
      <c r="I23" s="62"/>
      <c r="J23" s="62"/>
      <c r="K23" s="62"/>
      <c r="L23" s="62"/>
    </row>
    <row r="24" spans="1:12" ht="13.5">
      <c r="A24" s="73"/>
      <c r="B24" s="73"/>
      <c r="C24" s="73"/>
      <c r="D24" s="73"/>
      <c r="E24" s="62"/>
      <c r="F24" s="62"/>
      <c r="G24" s="62"/>
      <c r="H24" s="62"/>
      <c r="I24" s="62"/>
      <c r="J24" s="62"/>
      <c r="K24" s="62"/>
      <c r="L24" s="62"/>
    </row>
    <row r="25" spans="1:12">
      <c r="A25" s="62"/>
      <c r="B25" s="62"/>
      <c r="C25" s="62"/>
      <c r="D25" s="62"/>
      <c r="E25" s="62"/>
      <c r="F25" s="62"/>
      <c r="G25" s="62"/>
      <c r="H25" s="62"/>
      <c r="I25" s="62"/>
      <c r="J25" s="62"/>
      <c r="K25" s="62"/>
      <c r="L25" s="62"/>
    </row>
    <row r="26" spans="1:12">
      <c r="A26" s="62"/>
      <c r="B26" s="62"/>
      <c r="C26" s="62"/>
      <c r="D26" s="62"/>
      <c r="E26" s="62"/>
      <c r="F26" s="62"/>
      <c r="G26" s="62"/>
      <c r="H26" s="62"/>
      <c r="I26" s="62"/>
      <c r="J26" s="62"/>
      <c r="K26" s="62"/>
      <c r="L26" s="62"/>
    </row>
    <row r="27" spans="1:12">
      <c r="A27" s="62"/>
      <c r="B27" s="62"/>
      <c r="C27" s="62"/>
      <c r="D27" s="62"/>
      <c r="E27" s="62"/>
      <c r="F27" s="62"/>
      <c r="G27" s="62"/>
      <c r="H27" s="62"/>
      <c r="I27" s="62"/>
      <c r="J27" s="62"/>
      <c r="K27" s="62"/>
      <c r="L27" s="62"/>
    </row>
    <row r="28" spans="1:12">
      <c r="A28" s="62"/>
      <c r="B28" s="62"/>
      <c r="C28" s="62"/>
      <c r="D28" s="62"/>
      <c r="E28" s="62"/>
      <c r="F28" s="62"/>
      <c r="G28" s="62"/>
      <c r="H28" s="62"/>
      <c r="I28" s="62"/>
      <c r="J28" s="62"/>
      <c r="K28" s="62"/>
      <c r="L28" s="62"/>
    </row>
    <row r="29" spans="1:12">
      <c r="A29" s="62"/>
      <c r="B29" s="62"/>
      <c r="C29" s="62"/>
      <c r="D29" s="62"/>
      <c r="E29" s="62"/>
      <c r="F29" s="62"/>
      <c r="G29" s="62"/>
      <c r="H29" s="62"/>
      <c r="I29" s="62"/>
      <c r="J29" s="62"/>
      <c r="K29" s="62"/>
      <c r="L29" s="62"/>
    </row>
    <row r="30" spans="1:12">
      <c r="A30" s="62"/>
      <c r="B30" s="62"/>
      <c r="C30" s="62"/>
      <c r="D30" s="62"/>
      <c r="E30" s="62"/>
      <c r="F30" s="62"/>
      <c r="G30" s="62"/>
      <c r="H30" s="62"/>
      <c r="I30" s="62"/>
      <c r="J30" s="62"/>
      <c r="K30" s="62"/>
      <c r="L30" s="62"/>
    </row>
    <row r="31" spans="1:12">
      <c r="A31" s="62"/>
      <c r="B31" s="62"/>
      <c r="C31" s="62"/>
      <c r="D31" s="62"/>
      <c r="E31" s="62"/>
      <c r="F31" s="62"/>
      <c r="G31" s="62"/>
      <c r="H31" s="62"/>
      <c r="I31" s="62"/>
      <c r="J31" s="62"/>
      <c r="K31" s="62"/>
      <c r="L31" s="62"/>
    </row>
    <row r="32" spans="1:12">
      <c r="A32" s="62"/>
      <c r="B32" s="62"/>
      <c r="C32" s="62"/>
      <c r="D32" s="62"/>
      <c r="E32" s="62"/>
      <c r="F32" s="62"/>
      <c r="G32" s="62"/>
      <c r="H32" s="62"/>
      <c r="I32" s="62"/>
      <c r="J32" s="62"/>
      <c r="K32" s="62"/>
      <c r="L32" s="62"/>
    </row>
    <row r="33" spans="1:12">
      <c r="A33" s="62"/>
      <c r="B33" s="62"/>
      <c r="C33" s="62"/>
      <c r="D33" s="62"/>
      <c r="E33" s="62"/>
      <c r="F33" s="62"/>
      <c r="G33" s="62"/>
      <c r="H33" s="62"/>
      <c r="I33" s="62"/>
      <c r="J33" s="62"/>
      <c r="K33" s="62"/>
      <c r="L33" s="62"/>
    </row>
    <row r="34" spans="1:12">
      <c r="A34" s="62"/>
      <c r="B34" s="62"/>
      <c r="C34" s="62"/>
      <c r="D34" s="62"/>
      <c r="E34" s="62"/>
      <c r="F34" s="62"/>
      <c r="G34" s="62"/>
      <c r="H34" s="62"/>
      <c r="I34" s="62"/>
      <c r="J34" s="62"/>
      <c r="K34" s="62"/>
      <c r="L34" s="62"/>
    </row>
    <row r="35" spans="1:12">
      <c r="A35" s="62"/>
      <c r="B35" s="62"/>
      <c r="C35" s="62"/>
      <c r="D35" s="62"/>
      <c r="E35" s="62"/>
      <c r="F35" s="62"/>
      <c r="G35" s="62"/>
      <c r="H35" s="62"/>
      <c r="I35" s="62"/>
      <c r="J35" s="62"/>
      <c r="K35" s="62"/>
      <c r="L35" s="62"/>
    </row>
    <row r="36" spans="1:12">
      <c r="A36" s="62"/>
      <c r="B36" s="62"/>
      <c r="C36" s="62"/>
      <c r="D36" s="62"/>
      <c r="E36" s="62"/>
      <c r="F36" s="62"/>
      <c r="G36" s="62"/>
      <c r="H36" s="62"/>
      <c r="I36" s="62"/>
      <c r="J36" s="62"/>
      <c r="K36" s="62"/>
      <c r="L36" s="62"/>
    </row>
    <row r="37" spans="1:12">
      <c r="A37" s="62"/>
      <c r="B37" s="62"/>
      <c r="C37" s="62"/>
      <c r="D37" s="62"/>
      <c r="E37" s="62"/>
      <c r="F37" s="62"/>
      <c r="G37" s="62"/>
      <c r="H37" s="62"/>
      <c r="I37" s="62"/>
      <c r="J37" s="62"/>
      <c r="K37" s="62"/>
      <c r="L37" s="62"/>
    </row>
    <row r="38" spans="1:12">
      <c r="A38" s="62"/>
      <c r="B38" s="62"/>
      <c r="C38" s="62"/>
      <c r="D38" s="62"/>
      <c r="E38" s="62"/>
      <c r="F38" s="62"/>
      <c r="G38" s="62"/>
      <c r="H38" s="62"/>
      <c r="I38" s="62"/>
      <c r="J38" s="62"/>
      <c r="K38" s="62"/>
      <c r="L38" s="62"/>
    </row>
    <row r="39" spans="1:12">
      <c r="A39" s="62"/>
      <c r="B39" s="62"/>
      <c r="C39" s="62"/>
      <c r="D39" s="62"/>
      <c r="E39" s="62"/>
      <c r="F39" s="62"/>
      <c r="G39" s="62"/>
      <c r="H39" s="62"/>
      <c r="I39" s="62"/>
      <c r="J39" s="62"/>
      <c r="K39" s="62"/>
      <c r="L39" s="62"/>
    </row>
    <row r="40" spans="1:12">
      <c r="A40" s="62"/>
      <c r="B40" s="62"/>
      <c r="C40" s="62"/>
      <c r="D40" s="62"/>
      <c r="E40" s="62"/>
      <c r="F40" s="62"/>
      <c r="G40" s="62"/>
      <c r="H40" s="62"/>
      <c r="I40" s="62"/>
      <c r="J40" s="62"/>
      <c r="K40" s="62"/>
      <c r="L40" s="62"/>
    </row>
    <row r="41" spans="1:12">
      <c r="A41" s="62"/>
      <c r="B41" s="62"/>
      <c r="C41" s="62"/>
      <c r="D41" s="62"/>
      <c r="E41" s="62"/>
      <c r="F41" s="62"/>
      <c r="G41" s="62"/>
      <c r="H41" s="62"/>
      <c r="I41" s="62"/>
      <c r="J41" s="62"/>
      <c r="K41" s="62"/>
      <c r="L41" s="62"/>
    </row>
    <row r="42" spans="1:12">
      <c r="A42" s="62"/>
      <c r="B42" s="62"/>
      <c r="C42" s="62"/>
      <c r="D42" s="62"/>
      <c r="E42" s="62"/>
      <c r="F42" s="62"/>
      <c r="G42" s="62"/>
      <c r="H42" s="62"/>
      <c r="I42" s="62"/>
      <c r="J42" s="62"/>
      <c r="K42" s="62"/>
      <c r="L42" s="62"/>
    </row>
    <row r="43" spans="1:12">
      <c r="A43" s="62"/>
      <c r="B43" s="62"/>
      <c r="C43" s="62"/>
      <c r="D43" s="62"/>
      <c r="E43" s="62"/>
      <c r="F43" s="62"/>
      <c r="G43" s="62"/>
      <c r="H43" s="62"/>
      <c r="I43" s="62"/>
      <c r="J43" s="62"/>
      <c r="K43" s="62"/>
      <c r="L43" s="62"/>
    </row>
    <row r="44" spans="1:12">
      <c r="A44" s="62"/>
      <c r="B44" s="62"/>
      <c r="C44" s="62"/>
      <c r="D44" s="62"/>
      <c r="E44" s="62"/>
      <c r="F44" s="62"/>
      <c r="G44" s="62"/>
      <c r="H44" s="62"/>
      <c r="I44" s="62"/>
      <c r="J44" s="62"/>
      <c r="K44" s="62"/>
      <c r="L44" s="62"/>
    </row>
    <row r="45" spans="1:12">
      <c r="A45" s="62"/>
      <c r="B45" s="62"/>
      <c r="C45" s="62"/>
      <c r="D45" s="62"/>
      <c r="E45" s="62"/>
      <c r="F45" s="62"/>
      <c r="G45" s="62"/>
      <c r="H45" s="62"/>
      <c r="I45" s="62"/>
      <c r="J45" s="62"/>
      <c r="K45" s="62"/>
      <c r="L45" s="62"/>
    </row>
    <row r="46" spans="1:12">
      <c r="A46" s="62"/>
      <c r="B46" s="62"/>
      <c r="C46" s="62"/>
      <c r="D46" s="62"/>
      <c r="E46" s="62"/>
      <c r="F46" s="62"/>
      <c r="G46" s="62"/>
      <c r="H46" s="62"/>
      <c r="I46" s="62"/>
      <c r="J46" s="62"/>
      <c r="K46" s="62"/>
      <c r="L46" s="62"/>
    </row>
    <row r="47" spans="1:12">
      <c r="A47" s="62"/>
      <c r="B47" s="62"/>
      <c r="C47" s="62"/>
      <c r="D47" s="62"/>
      <c r="E47" s="62"/>
      <c r="F47" s="62"/>
      <c r="G47" s="62"/>
      <c r="H47" s="62"/>
      <c r="I47" s="62"/>
      <c r="J47" s="62"/>
      <c r="K47" s="62"/>
      <c r="L47" s="62"/>
    </row>
    <row r="48" spans="1:12">
      <c r="A48" s="62"/>
      <c r="B48" s="62"/>
      <c r="C48" s="62"/>
      <c r="D48" s="62"/>
      <c r="E48" s="62"/>
      <c r="F48" s="62"/>
      <c r="G48" s="62"/>
      <c r="H48" s="62"/>
      <c r="I48" s="62"/>
      <c r="J48" s="62"/>
      <c r="K48" s="62"/>
      <c r="L48" s="62"/>
    </row>
  </sheetData>
  <mergeCells count="3">
    <mergeCell ref="A5:D5"/>
    <mergeCell ref="A6:D6"/>
    <mergeCell ref="A13:D13"/>
  </mergeCells>
  <phoneticPr fontId="1"/>
  <printOptions horizontalCentered="1"/>
  <pageMargins left="0.70866141732283472" right="0.70866141732283472" top="0.74803149606299213" bottom="0.74803149606299213" header="0.31496062992125984" footer="0.31496062992125984"/>
  <pageSetup paperSize="9" scale="85" orientation="landscape" horizontalDpi="300" verticalDpi="300" r:id="rId1"/>
</worksheet>
</file>

<file path=xl/worksheets/sheet3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2:P49"/>
  <sheetViews>
    <sheetView view="pageBreakPreview" topLeftCell="A7" zoomScaleNormal="100" zoomScaleSheetLayoutView="100" workbookViewId="0">
      <selection activeCell="G4" sqref="G4"/>
    </sheetView>
  </sheetViews>
  <sheetFormatPr defaultColWidth="2.5" defaultRowHeight="12"/>
  <cols>
    <col min="1" max="1" width="22" style="61" customWidth="1"/>
    <col min="2" max="8" width="17.875" style="61" customWidth="1"/>
    <col min="9" max="9" width="1.875" style="61" customWidth="1"/>
    <col min="10" max="10" width="2.625" style="61" customWidth="1"/>
    <col min="11" max="253" width="2.5" style="61"/>
    <col min="254" max="254" width="15.125" style="61" customWidth="1"/>
    <col min="255" max="255" width="12" style="61" customWidth="1"/>
    <col min="256" max="256" width="15.375" style="61" customWidth="1"/>
    <col min="257" max="257" width="10.75" style="61" customWidth="1"/>
    <col min="258" max="258" width="16" style="61" customWidth="1"/>
    <col min="259" max="259" width="12.625" style="61" customWidth="1"/>
    <col min="260" max="262" width="10.75" style="61" customWidth="1"/>
    <col min="263" max="263" width="12.5" style="61" customWidth="1"/>
    <col min="264" max="264" width="10.75" style="61" customWidth="1"/>
    <col min="265" max="265" width="2.5" style="61"/>
    <col min="266" max="266" width="2.625" style="61" customWidth="1"/>
    <col min="267" max="509" width="2.5" style="61"/>
    <col min="510" max="510" width="15.125" style="61" customWidth="1"/>
    <col min="511" max="511" width="12" style="61" customWidth="1"/>
    <col min="512" max="512" width="15.375" style="61" customWidth="1"/>
    <col min="513" max="513" width="10.75" style="61" customWidth="1"/>
    <col min="514" max="514" width="16" style="61" customWidth="1"/>
    <col min="515" max="515" width="12.625" style="61" customWidth="1"/>
    <col min="516" max="518" width="10.75" style="61" customWidth="1"/>
    <col min="519" max="519" width="12.5" style="61" customWidth="1"/>
    <col min="520" max="520" width="10.75" style="61" customWidth="1"/>
    <col min="521" max="521" width="2.5" style="61"/>
    <col min="522" max="522" width="2.625" style="61" customWidth="1"/>
    <col min="523" max="765" width="2.5" style="61"/>
    <col min="766" max="766" width="15.125" style="61" customWidth="1"/>
    <col min="767" max="767" width="12" style="61" customWidth="1"/>
    <col min="768" max="768" width="15.375" style="61" customWidth="1"/>
    <col min="769" max="769" width="10.75" style="61" customWidth="1"/>
    <col min="770" max="770" width="16" style="61" customWidth="1"/>
    <col min="771" max="771" width="12.625" style="61" customWidth="1"/>
    <col min="772" max="774" width="10.75" style="61" customWidth="1"/>
    <col min="775" max="775" width="12.5" style="61" customWidth="1"/>
    <col min="776" max="776" width="10.75" style="61" customWidth="1"/>
    <col min="777" max="777" width="2.5" style="61"/>
    <col min="778" max="778" width="2.625" style="61" customWidth="1"/>
    <col min="779" max="1021" width="2.5" style="61"/>
    <col min="1022" max="1022" width="15.125" style="61" customWidth="1"/>
    <col min="1023" max="1023" width="12" style="61" customWidth="1"/>
    <col min="1024" max="1024" width="15.375" style="61" customWidth="1"/>
    <col min="1025" max="1025" width="10.75" style="61" customWidth="1"/>
    <col min="1026" max="1026" width="16" style="61" customWidth="1"/>
    <col min="1027" max="1027" width="12.625" style="61" customWidth="1"/>
    <col min="1028" max="1030" width="10.75" style="61" customWidth="1"/>
    <col min="1031" max="1031" width="12.5" style="61" customWidth="1"/>
    <col min="1032" max="1032" width="10.75" style="61" customWidth="1"/>
    <col min="1033" max="1033" width="2.5" style="61"/>
    <col min="1034" max="1034" width="2.625" style="61" customWidth="1"/>
    <col min="1035" max="1277" width="2.5" style="61"/>
    <col min="1278" max="1278" width="15.125" style="61" customWidth="1"/>
    <col min="1279" max="1279" width="12" style="61" customWidth="1"/>
    <col min="1280" max="1280" width="15.375" style="61" customWidth="1"/>
    <col min="1281" max="1281" width="10.75" style="61" customWidth="1"/>
    <col min="1282" max="1282" width="16" style="61" customWidth="1"/>
    <col min="1283" max="1283" width="12.625" style="61" customWidth="1"/>
    <col min="1284" max="1286" width="10.75" style="61" customWidth="1"/>
    <col min="1287" max="1287" width="12.5" style="61" customWidth="1"/>
    <col min="1288" max="1288" width="10.75" style="61" customWidth="1"/>
    <col min="1289" max="1289" width="2.5" style="61"/>
    <col min="1290" max="1290" width="2.625" style="61" customWidth="1"/>
    <col min="1291" max="1533" width="2.5" style="61"/>
    <col min="1534" max="1534" width="15.125" style="61" customWidth="1"/>
    <col min="1535" max="1535" width="12" style="61" customWidth="1"/>
    <col min="1536" max="1536" width="15.375" style="61" customWidth="1"/>
    <col min="1537" max="1537" width="10.75" style="61" customWidth="1"/>
    <col min="1538" max="1538" width="16" style="61" customWidth="1"/>
    <col min="1539" max="1539" width="12.625" style="61" customWidth="1"/>
    <col min="1540" max="1542" width="10.75" style="61" customWidth="1"/>
    <col min="1543" max="1543" width="12.5" style="61" customWidth="1"/>
    <col min="1544" max="1544" width="10.75" style="61" customWidth="1"/>
    <col min="1545" max="1545" width="2.5" style="61"/>
    <col min="1546" max="1546" width="2.625" style="61" customWidth="1"/>
    <col min="1547" max="1789" width="2.5" style="61"/>
    <col min="1790" max="1790" width="15.125" style="61" customWidth="1"/>
    <col min="1791" max="1791" width="12" style="61" customWidth="1"/>
    <col min="1792" max="1792" width="15.375" style="61" customWidth="1"/>
    <col min="1793" max="1793" width="10.75" style="61" customWidth="1"/>
    <col min="1794" max="1794" width="16" style="61" customWidth="1"/>
    <col min="1795" max="1795" width="12.625" style="61" customWidth="1"/>
    <col min="1796" max="1798" width="10.75" style="61" customWidth="1"/>
    <col min="1799" max="1799" width="12.5" style="61" customWidth="1"/>
    <col min="1800" max="1800" width="10.75" style="61" customWidth="1"/>
    <col min="1801" max="1801" width="2.5" style="61"/>
    <col min="1802" max="1802" width="2.625" style="61" customWidth="1"/>
    <col min="1803" max="2045" width="2.5" style="61"/>
    <col min="2046" max="2046" width="15.125" style="61" customWidth="1"/>
    <col min="2047" max="2047" width="12" style="61" customWidth="1"/>
    <col min="2048" max="2048" width="15.375" style="61" customWidth="1"/>
    <col min="2049" max="2049" width="10.75" style="61" customWidth="1"/>
    <col min="2050" max="2050" width="16" style="61" customWidth="1"/>
    <col min="2051" max="2051" width="12.625" style="61" customWidth="1"/>
    <col min="2052" max="2054" width="10.75" style="61" customWidth="1"/>
    <col min="2055" max="2055" width="12.5" style="61" customWidth="1"/>
    <col min="2056" max="2056" width="10.75" style="61" customWidth="1"/>
    <col min="2057" max="2057" width="2.5" style="61"/>
    <col min="2058" max="2058" width="2.625" style="61" customWidth="1"/>
    <col min="2059" max="2301" width="2.5" style="61"/>
    <col min="2302" max="2302" width="15.125" style="61" customWidth="1"/>
    <col min="2303" max="2303" width="12" style="61" customWidth="1"/>
    <col min="2304" max="2304" width="15.375" style="61" customWidth="1"/>
    <col min="2305" max="2305" width="10.75" style="61" customWidth="1"/>
    <col min="2306" max="2306" width="16" style="61" customWidth="1"/>
    <col min="2307" max="2307" width="12.625" style="61" customWidth="1"/>
    <col min="2308" max="2310" width="10.75" style="61" customWidth="1"/>
    <col min="2311" max="2311" width="12.5" style="61" customWidth="1"/>
    <col min="2312" max="2312" width="10.75" style="61" customWidth="1"/>
    <col min="2313" max="2313" width="2.5" style="61"/>
    <col min="2314" max="2314" width="2.625" style="61" customWidth="1"/>
    <col min="2315" max="2557" width="2.5" style="61"/>
    <col min="2558" max="2558" width="15.125" style="61" customWidth="1"/>
    <col min="2559" max="2559" width="12" style="61" customWidth="1"/>
    <col min="2560" max="2560" width="15.375" style="61" customWidth="1"/>
    <col min="2561" max="2561" width="10.75" style="61" customWidth="1"/>
    <col min="2562" max="2562" width="16" style="61" customWidth="1"/>
    <col min="2563" max="2563" width="12.625" style="61" customWidth="1"/>
    <col min="2564" max="2566" width="10.75" style="61" customWidth="1"/>
    <col min="2567" max="2567" width="12.5" style="61" customWidth="1"/>
    <col min="2568" max="2568" width="10.75" style="61" customWidth="1"/>
    <col min="2569" max="2569" width="2.5" style="61"/>
    <col min="2570" max="2570" width="2.625" style="61" customWidth="1"/>
    <col min="2571" max="2813" width="2.5" style="61"/>
    <col min="2814" max="2814" width="15.125" style="61" customWidth="1"/>
    <col min="2815" max="2815" width="12" style="61" customWidth="1"/>
    <col min="2816" max="2816" width="15.375" style="61" customWidth="1"/>
    <col min="2817" max="2817" width="10.75" style="61" customWidth="1"/>
    <col min="2818" max="2818" width="16" style="61" customWidth="1"/>
    <col min="2819" max="2819" width="12.625" style="61" customWidth="1"/>
    <col min="2820" max="2822" width="10.75" style="61" customWidth="1"/>
    <col min="2823" max="2823" width="12.5" style="61" customWidth="1"/>
    <col min="2824" max="2824" width="10.75" style="61" customWidth="1"/>
    <col min="2825" max="2825" width="2.5" style="61"/>
    <col min="2826" max="2826" width="2.625" style="61" customWidth="1"/>
    <col min="2827" max="3069" width="2.5" style="61"/>
    <col min="3070" max="3070" width="15.125" style="61" customWidth="1"/>
    <col min="3071" max="3071" width="12" style="61" customWidth="1"/>
    <col min="3072" max="3072" width="15.375" style="61" customWidth="1"/>
    <col min="3073" max="3073" width="10.75" style="61" customWidth="1"/>
    <col min="3074" max="3074" width="16" style="61" customWidth="1"/>
    <col min="3075" max="3075" width="12.625" style="61" customWidth="1"/>
    <col min="3076" max="3078" width="10.75" style="61" customWidth="1"/>
    <col min="3079" max="3079" width="12.5" style="61" customWidth="1"/>
    <col min="3080" max="3080" width="10.75" style="61" customWidth="1"/>
    <col min="3081" max="3081" width="2.5" style="61"/>
    <col min="3082" max="3082" width="2.625" style="61" customWidth="1"/>
    <col min="3083" max="3325" width="2.5" style="61"/>
    <col min="3326" max="3326" width="15.125" style="61" customWidth="1"/>
    <col min="3327" max="3327" width="12" style="61" customWidth="1"/>
    <col min="3328" max="3328" width="15.375" style="61" customWidth="1"/>
    <col min="3329" max="3329" width="10.75" style="61" customWidth="1"/>
    <col min="3330" max="3330" width="16" style="61" customWidth="1"/>
    <col min="3331" max="3331" width="12.625" style="61" customWidth="1"/>
    <col min="3332" max="3334" width="10.75" style="61" customWidth="1"/>
    <col min="3335" max="3335" width="12.5" style="61" customWidth="1"/>
    <col min="3336" max="3336" width="10.75" style="61" customWidth="1"/>
    <col min="3337" max="3337" width="2.5" style="61"/>
    <col min="3338" max="3338" width="2.625" style="61" customWidth="1"/>
    <col min="3339" max="3581" width="2.5" style="61"/>
    <col min="3582" max="3582" width="15.125" style="61" customWidth="1"/>
    <col min="3583" max="3583" width="12" style="61" customWidth="1"/>
    <col min="3584" max="3584" width="15.375" style="61" customWidth="1"/>
    <col min="3585" max="3585" width="10.75" style="61" customWidth="1"/>
    <col min="3586" max="3586" width="16" style="61" customWidth="1"/>
    <col min="3587" max="3587" width="12.625" style="61" customWidth="1"/>
    <col min="3588" max="3590" width="10.75" style="61" customWidth="1"/>
    <col min="3591" max="3591" width="12.5" style="61" customWidth="1"/>
    <col min="3592" max="3592" width="10.75" style="61" customWidth="1"/>
    <col min="3593" max="3593" width="2.5" style="61"/>
    <col min="3594" max="3594" width="2.625" style="61" customWidth="1"/>
    <col min="3595" max="3837" width="2.5" style="61"/>
    <col min="3838" max="3838" width="15.125" style="61" customWidth="1"/>
    <col min="3839" max="3839" width="12" style="61" customWidth="1"/>
    <col min="3840" max="3840" width="15.375" style="61" customWidth="1"/>
    <col min="3841" max="3841" width="10.75" style="61" customWidth="1"/>
    <col min="3842" max="3842" width="16" style="61" customWidth="1"/>
    <col min="3843" max="3843" width="12.625" style="61" customWidth="1"/>
    <col min="3844" max="3846" width="10.75" style="61" customWidth="1"/>
    <col min="3847" max="3847" width="12.5" style="61" customWidth="1"/>
    <col min="3848" max="3848" width="10.75" style="61" customWidth="1"/>
    <col min="3849" max="3849" width="2.5" style="61"/>
    <col min="3850" max="3850" width="2.625" style="61" customWidth="1"/>
    <col min="3851" max="4093" width="2.5" style="61"/>
    <col min="4094" max="4094" width="15.125" style="61" customWidth="1"/>
    <col min="4095" max="4095" width="12" style="61" customWidth="1"/>
    <col min="4096" max="4096" width="15.375" style="61" customWidth="1"/>
    <col min="4097" max="4097" width="10.75" style="61" customWidth="1"/>
    <col min="4098" max="4098" width="16" style="61" customWidth="1"/>
    <col min="4099" max="4099" width="12.625" style="61" customWidth="1"/>
    <col min="4100" max="4102" width="10.75" style="61" customWidth="1"/>
    <col min="4103" max="4103" width="12.5" style="61" customWidth="1"/>
    <col min="4104" max="4104" width="10.75" style="61" customWidth="1"/>
    <col min="4105" max="4105" width="2.5" style="61"/>
    <col min="4106" max="4106" width="2.625" style="61" customWidth="1"/>
    <col min="4107" max="4349" width="2.5" style="61"/>
    <col min="4350" max="4350" width="15.125" style="61" customWidth="1"/>
    <col min="4351" max="4351" width="12" style="61" customWidth="1"/>
    <col min="4352" max="4352" width="15.375" style="61" customWidth="1"/>
    <col min="4353" max="4353" width="10.75" style="61" customWidth="1"/>
    <col min="4354" max="4354" width="16" style="61" customWidth="1"/>
    <col min="4355" max="4355" width="12.625" style="61" customWidth="1"/>
    <col min="4356" max="4358" width="10.75" style="61" customWidth="1"/>
    <col min="4359" max="4359" width="12.5" style="61" customWidth="1"/>
    <col min="4360" max="4360" width="10.75" style="61" customWidth="1"/>
    <col min="4361" max="4361" width="2.5" style="61"/>
    <col min="4362" max="4362" width="2.625" style="61" customWidth="1"/>
    <col min="4363" max="4605" width="2.5" style="61"/>
    <col min="4606" max="4606" width="15.125" style="61" customWidth="1"/>
    <col min="4607" max="4607" width="12" style="61" customWidth="1"/>
    <col min="4608" max="4608" width="15.375" style="61" customWidth="1"/>
    <col min="4609" max="4609" width="10.75" style="61" customWidth="1"/>
    <col min="4610" max="4610" width="16" style="61" customWidth="1"/>
    <col min="4611" max="4611" width="12.625" style="61" customWidth="1"/>
    <col min="4612" max="4614" width="10.75" style="61" customWidth="1"/>
    <col min="4615" max="4615" width="12.5" style="61" customWidth="1"/>
    <col min="4616" max="4616" width="10.75" style="61" customWidth="1"/>
    <col min="4617" max="4617" width="2.5" style="61"/>
    <col min="4618" max="4618" width="2.625" style="61" customWidth="1"/>
    <col min="4619" max="4861" width="2.5" style="61"/>
    <col min="4862" max="4862" width="15.125" style="61" customWidth="1"/>
    <col min="4863" max="4863" width="12" style="61" customWidth="1"/>
    <col min="4864" max="4864" width="15.375" style="61" customWidth="1"/>
    <col min="4865" max="4865" width="10.75" style="61" customWidth="1"/>
    <col min="4866" max="4866" width="16" style="61" customWidth="1"/>
    <col min="4867" max="4867" width="12.625" style="61" customWidth="1"/>
    <col min="4868" max="4870" width="10.75" style="61" customWidth="1"/>
    <col min="4871" max="4871" width="12.5" style="61" customWidth="1"/>
    <col min="4872" max="4872" width="10.75" style="61" customWidth="1"/>
    <col min="4873" max="4873" width="2.5" style="61"/>
    <col min="4874" max="4874" width="2.625" style="61" customWidth="1"/>
    <col min="4875" max="5117" width="2.5" style="61"/>
    <col min="5118" max="5118" width="15.125" style="61" customWidth="1"/>
    <col min="5119" max="5119" width="12" style="61" customWidth="1"/>
    <col min="5120" max="5120" width="15.375" style="61" customWidth="1"/>
    <col min="5121" max="5121" width="10.75" style="61" customWidth="1"/>
    <col min="5122" max="5122" width="16" style="61" customWidth="1"/>
    <col min="5123" max="5123" width="12.625" style="61" customWidth="1"/>
    <col min="5124" max="5126" width="10.75" style="61" customWidth="1"/>
    <col min="5127" max="5127" width="12.5" style="61" customWidth="1"/>
    <col min="5128" max="5128" width="10.75" style="61" customWidth="1"/>
    <col min="5129" max="5129" width="2.5" style="61"/>
    <col min="5130" max="5130" width="2.625" style="61" customWidth="1"/>
    <col min="5131" max="5373" width="2.5" style="61"/>
    <col min="5374" max="5374" width="15.125" style="61" customWidth="1"/>
    <col min="5375" max="5375" width="12" style="61" customWidth="1"/>
    <col min="5376" max="5376" width="15.375" style="61" customWidth="1"/>
    <col min="5377" max="5377" width="10.75" style="61" customWidth="1"/>
    <col min="5378" max="5378" width="16" style="61" customWidth="1"/>
    <col min="5379" max="5379" width="12.625" style="61" customWidth="1"/>
    <col min="5380" max="5382" width="10.75" style="61" customWidth="1"/>
    <col min="5383" max="5383" width="12.5" style="61" customWidth="1"/>
    <col min="5384" max="5384" width="10.75" style="61" customWidth="1"/>
    <col min="5385" max="5385" width="2.5" style="61"/>
    <col min="5386" max="5386" width="2.625" style="61" customWidth="1"/>
    <col min="5387" max="5629" width="2.5" style="61"/>
    <col min="5630" max="5630" width="15.125" style="61" customWidth="1"/>
    <col min="5631" max="5631" width="12" style="61" customWidth="1"/>
    <col min="5632" max="5632" width="15.375" style="61" customWidth="1"/>
    <col min="5633" max="5633" width="10.75" style="61" customWidth="1"/>
    <col min="5634" max="5634" width="16" style="61" customWidth="1"/>
    <col min="5635" max="5635" width="12.625" style="61" customWidth="1"/>
    <col min="5636" max="5638" width="10.75" style="61" customWidth="1"/>
    <col min="5639" max="5639" width="12.5" style="61" customWidth="1"/>
    <col min="5640" max="5640" width="10.75" style="61" customWidth="1"/>
    <col min="5641" max="5641" width="2.5" style="61"/>
    <col min="5642" max="5642" width="2.625" style="61" customWidth="1"/>
    <col min="5643" max="5885" width="2.5" style="61"/>
    <col min="5886" max="5886" width="15.125" style="61" customWidth="1"/>
    <col min="5887" max="5887" width="12" style="61" customWidth="1"/>
    <col min="5888" max="5888" width="15.375" style="61" customWidth="1"/>
    <col min="5889" max="5889" width="10.75" style="61" customWidth="1"/>
    <col min="5890" max="5890" width="16" style="61" customWidth="1"/>
    <col min="5891" max="5891" width="12.625" style="61" customWidth="1"/>
    <col min="5892" max="5894" width="10.75" style="61" customWidth="1"/>
    <col min="5895" max="5895" width="12.5" style="61" customWidth="1"/>
    <col min="5896" max="5896" width="10.75" style="61" customWidth="1"/>
    <col min="5897" max="5897" width="2.5" style="61"/>
    <col min="5898" max="5898" width="2.625" style="61" customWidth="1"/>
    <col min="5899" max="6141" width="2.5" style="61"/>
    <col min="6142" max="6142" width="15.125" style="61" customWidth="1"/>
    <col min="6143" max="6143" width="12" style="61" customWidth="1"/>
    <col min="6144" max="6144" width="15.375" style="61" customWidth="1"/>
    <col min="6145" max="6145" width="10.75" style="61" customWidth="1"/>
    <col min="6146" max="6146" width="16" style="61" customWidth="1"/>
    <col min="6147" max="6147" width="12.625" style="61" customWidth="1"/>
    <col min="6148" max="6150" width="10.75" style="61" customWidth="1"/>
    <col min="6151" max="6151" width="12.5" style="61" customWidth="1"/>
    <col min="6152" max="6152" width="10.75" style="61" customWidth="1"/>
    <col min="6153" max="6153" width="2.5" style="61"/>
    <col min="6154" max="6154" width="2.625" style="61" customWidth="1"/>
    <col min="6155" max="6397" width="2.5" style="61"/>
    <col min="6398" max="6398" width="15.125" style="61" customWidth="1"/>
    <col min="6399" max="6399" width="12" style="61" customWidth="1"/>
    <col min="6400" max="6400" width="15.375" style="61" customWidth="1"/>
    <col min="6401" max="6401" width="10.75" style="61" customWidth="1"/>
    <col min="6402" max="6402" width="16" style="61" customWidth="1"/>
    <col min="6403" max="6403" width="12.625" style="61" customWidth="1"/>
    <col min="6404" max="6406" width="10.75" style="61" customWidth="1"/>
    <col min="6407" max="6407" width="12.5" style="61" customWidth="1"/>
    <col min="6408" max="6408" width="10.75" style="61" customWidth="1"/>
    <col min="6409" max="6409" width="2.5" style="61"/>
    <col min="6410" max="6410" width="2.625" style="61" customWidth="1"/>
    <col min="6411" max="6653" width="2.5" style="61"/>
    <col min="6654" max="6654" width="15.125" style="61" customWidth="1"/>
    <col min="6655" max="6655" width="12" style="61" customWidth="1"/>
    <col min="6656" max="6656" width="15.375" style="61" customWidth="1"/>
    <col min="6657" max="6657" width="10.75" style="61" customWidth="1"/>
    <col min="6658" max="6658" width="16" style="61" customWidth="1"/>
    <col min="6659" max="6659" width="12.625" style="61" customWidth="1"/>
    <col min="6660" max="6662" width="10.75" style="61" customWidth="1"/>
    <col min="6663" max="6663" width="12.5" style="61" customWidth="1"/>
    <col min="6664" max="6664" width="10.75" style="61" customWidth="1"/>
    <col min="6665" max="6665" width="2.5" style="61"/>
    <col min="6666" max="6666" width="2.625" style="61" customWidth="1"/>
    <col min="6667" max="6909" width="2.5" style="61"/>
    <col min="6910" max="6910" width="15.125" style="61" customWidth="1"/>
    <col min="6911" max="6911" width="12" style="61" customWidth="1"/>
    <col min="6912" max="6912" width="15.375" style="61" customWidth="1"/>
    <col min="6913" max="6913" width="10.75" style="61" customWidth="1"/>
    <col min="6914" max="6914" width="16" style="61" customWidth="1"/>
    <col min="6915" max="6915" width="12.625" style="61" customWidth="1"/>
    <col min="6916" max="6918" width="10.75" style="61" customWidth="1"/>
    <col min="6919" max="6919" width="12.5" style="61" customWidth="1"/>
    <col min="6920" max="6920" width="10.75" style="61" customWidth="1"/>
    <col min="6921" max="6921" width="2.5" style="61"/>
    <col min="6922" max="6922" width="2.625" style="61" customWidth="1"/>
    <col min="6923" max="7165" width="2.5" style="61"/>
    <col min="7166" max="7166" width="15.125" style="61" customWidth="1"/>
    <col min="7167" max="7167" width="12" style="61" customWidth="1"/>
    <col min="7168" max="7168" width="15.375" style="61" customWidth="1"/>
    <col min="7169" max="7169" width="10.75" style="61" customWidth="1"/>
    <col min="7170" max="7170" width="16" style="61" customWidth="1"/>
    <col min="7171" max="7171" width="12.625" style="61" customWidth="1"/>
    <col min="7172" max="7174" width="10.75" style="61" customWidth="1"/>
    <col min="7175" max="7175" width="12.5" style="61" customWidth="1"/>
    <col min="7176" max="7176" width="10.75" style="61" customWidth="1"/>
    <col min="7177" max="7177" width="2.5" style="61"/>
    <col min="7178" max="7178" width="2.625" style="61" customWidth="1"/>
    <col min="7179" max="7421" width="2.5" style="61"/>
    <col min="7422" max="7422" width="15.125" style="61" customWidth="1"/>
    <col min="7423" max="7423" width="12" style="61" customWidth="1"/>
    <col min="7424" max="7424" width="15.375" style="61" customWidth="1"/>
    <col min="7425" max="7425" width="10.75" style="61" customWidth="1"/>
    <col min="7426" max="7426" width="16" style="61" customWidth="1"/>
    <col min="7427" max="7427" width="12.625" style="61" customWidth="1"/>
    <col min="7428" max="7430" width="10.75" style="61" customWidth="1"/>
    <col min="7431" max="7431" width="12.5" style="61" customWidth="1"/>
    <col min="7432" max="7432" width="10.75" style="61" customWidth="1"/>
    <col min="7433" max="7433" width="2.5" style="61"/>
    <col min="7434" max="7434" width="2.625" style="61" customWidth="1"/>
    <col min="7435" max="7677" width="2.5" style="61"/>
    <col min="7678" max="7678" width="15.125" style="61" customWidth="1"/>
    <col min="7679" max="7679" width="12" style="61" customWidth="1"/>
    <col min="7680" max="7680" width="15.375" style="61" customWidth="1"/>
    <col min="7681" max="7681" width="10.75" style="61" customWidth="1"/>
    <col min="7682" max="7682" width="16" style="61" customWidth="1"/>
    <col min="7683" max="7683" width="12.625" style="61" customWidth="1"/>
    <col min="7684" max="7686" width="10.75" style="61" customWidth="1"/>
    <col min="7687" max="7687" width="12.5" style="61" customWidth="1"/>
    <col min="7688" max="7688" width="10.75" style="61" customWidth="1"/>
    <col min="7689" max="7689" width="2.5" style="61"/>
    <col min="7690" max="7690" width="2.625" style="61" customWidth="1"/>
    <col min="7691" max="7933" width="2.5" style="61"/>
    <col min="7934" max="7934" width="15.125" style="61" customWidth="1"/>
    <col min="7935" max="7935" width="12" style="61" customWidth="1"/>
    <col min="7936" max="7936" width="15.375" style="61" customWidth="1"/>
    <col min="7937" max="7937" width="10.75" style="61" customWidth="1"/>
    <col min="7938" max="7938" width="16" style="61" customWidth="1"/>
    <col min="7939" max="7939" width="12.625" style="61" customWidth="1"/>
    <col min="7940" max="7942" width="10.75" style="61" customWidth="1"/>
    <col min="7943" max="7943" width="12.5" style="61" customWidth="1"/>
    <col min="7944" max="7944" width="10.75" style="61" customWidth="1"/>
    <col min="7945" max="7945" width="2.5" style="61"/>
    <col min="7946" max="7946" width="2.625" style="61" customWidth="1"/>
    <col min="7947" max="8189" width="2.5" style="61"/>
    <col min="8190" max="8190" width="15.125" style="61" customWidth="1"/>
    <col min="8191" max="8191" width="12" style="61" customWidth="1"/>
    <col min="8192" max="8192" width="15.375" style="61" customWidth="1"/>
    <col min="8193" max="8193" width="10.75" style="61" customWidth="1"/>
    <col min="8194" max="8194" width="16" style="61" customWidth="1"/>
    <col min="8195" max="8195" width="12.625" style="61" customWidth="1"/>
    <col min="8196" max="8198" width="10.75" style="61" customWidth="1"/>
    <col min="8199" max="8199" width="12.5" style="61" customWidth="1"/>
    <col min="8200" max="8200" width="10.75" style="61" customWidth="1"/>
    <col min="8201" max="8201" width="2.5" style="61"/>
    <col min="8202" max="8202" width="2.625" style="61" customWidth="1"/>
    <col min="8203" max="8445" width="2.5" style="61"/>
    <col min="8446" max="8446" width="15.125" style="61" customWidth="1"/>
    <col min="8447" max="8447" width="12" style="61" customWidth="1"/>
    <col min="8448" max="8448" width="15.375" style="61" customWidth="1"/>
    <col min="8449" max="8449" width="10.75" style="61" customWidth="1"/>
    <col min="8450" max="8450" width="16" style="61" customWidth="1"/>
    <col min="8451" max="8451" width="12.625" style="61" customWidth="1"/>
    <col min="8452" max="8454" width="10.75" style="61" customWidth="1"/>
    <col min="8455" max="8455" width="12.5" style="61" customWidth="1"/>
    <col min="8456" max="8456" width="10.75" style="61" customWidth="1"/>
    <col min="8457" max="8457" width="2.5" style="61"/>
    <col min="8458" max="8458" width="2.625" style="61" customWidth="1"/>
    <col min="8459" max="8701" width="2.5" style="61"/>
    <col min="8702" max="8702" width="15.125" style="61" customWidth="1"/>
    <col min="8703" max="8703" width="12" style="61" customWidth="1"/>
    <col min="8704" max="8704" width="15.375" style="61" customWidth="1"/>
    <col min="8705" max="8705" width="10.75" style="61" customWidth="1"/>
    <col min="8706" max="8706" width="16" style="61" customWidth="1"/>
    <col min="8707" max="8707" width="12.625" style="61" customWidth="1"/>
    <col min="8708" max="8710" width="10.75" style="61" customWidth="1"/>
    <col min="8711" max="8711" width="12.5" style="61" customWidth="1"/>
    <col min="8712" max="8712" width="10.75" style="61" customWidth="1"/>
    <col min="8713" max="8713" width="2.5" style="61"/>
    <col min="8714" max="8714" width="2.625" style="61" customWidth="1"/>
    <col min="8715" max="8957" width="2.5" style="61"/>
    <col min="8958" max="8958" width="15.125" style="61" customWidth="1"/>
    <col min="8959" max="8959" width="12" style="61" customWidth="1"/>
    <col min="8960" max="8960" width="15.375" style="61" customWidth="1"/>
    <col min="8961" max="8961" width="10.75" style="61" customWidth="1"/>
    <col min="8962" max="8962" width="16" style="61" customWidth="1"/>
    <col min="8963" max="8963" width="12.625" style="61" customWidth="1"/>
    <col min="8964" max="8966" width="10.75" style="61" customWidth="1"/>
    <col min="8967" max="8967" width="12.5" style="61" customWidth="1"/>
    <col min="8968" max="8968" width="10.75" style="61" customWidth="1"/>
    <col min="8969" max="8969" width="2.5" style="61"/>
    <col min="8970" max="8970" width="2.625" style="61" customWidth="1"/>
    <col min="8971" max="9213" width="2.5" style="61"/>
    <col min="9214" max="9214" width="15.125" style="61" customWidth="1"/>
    <col min="9215" max="9215" width="12" style="61" customWidth="1"/>
    <col min="9216" max="9216" width="15.375" style="61" customWidth="1"/>
    <col min="9217" max="9217" width="10.75" style="61" customWidth="1"/>
    <col min="9218" max="9218" width="16" style="61" customWidth="1"/>
    <col min="9219" max="9219" width="12.625" style="61" customWidth="1"/>
    <col min="9220" max="9222" width="10.75" style="61" customWidth="1"/>
    <col min="9223" max="9223" width="12.5" style="61" customWidth="1"/>
    <col min="9224" max="9224" width="10.75" style="61" customWidth="1"/>
    <col min="9225" max="9225" width="2.5" style="61"/>
    <col min="9226" max="9226" width="2.625" style="61" customWidth="1"/>
    <col min="9227" max="9469" width="2.5" style="61"/>
    <col min="9470" max="9470" width="15.125" style="61" customWidth="1"/>
    <col min="9471" max="9471" width="12" style="61" customWidth="1"/>
    <col min="9472" max="9472" width="15.375" style="61" customWidth="1"/>
    <col min="9473" max="9473" width="10.75" style="61" customWidth="1"/>
    <col min="9474" max="9474" width="16" style="61" customWidth="1"/>
    <col min="9475" max="9475" width="12.625" style="61" customWidth="1"/>
    <col min="9476" max="9478" width="10.75" style="61" customWidth="1"/>
    <col min="9479" max="9479" width="12.5" style="61" customWidth="1"/>
    <col min="9480" max="9480" width="10.75" style="61" customWidth="1"/>
    <col min="9481" max="9481" width="2.5" style="61"/>
    <col min="9482" max="9482" width="2.625" style="61" customWidth="1"/>
    <col min="9483" max="9725" width="2.5" style="61"/>
    <col min="9726" max="9726" width="15.125" style="61" customWidth="1"/>
    <col min="9727" max="9727" width="12" style="61" customWidth="1"/>
    <col min="9728" max="9728" width="15.375" style="61" customWidth="1"/>
    <col min="9729" max="9729" width="10.75" style="61" customWidth="1"/>
    <col min="9730" max="9730" width="16" style="61" customWidth="1"/>
    <col min="9731" max="9731" width="12.625" style="61" customWidth="1"/>
    <col min="9732" max="9734" width="10.75" style="61" customWidth="1"/>
    <col min="9735" max="9735" width="12.5" style="61" customWidth="1"/>
    <col min="9736" max="9736" width="10.75" style="61" customWidth="1"/>
    <col min="9737" max="9737" width="2.5" style="61"/>
    <col min="9738" max="9738" width="2.625" style="61" customWidth="1"/>
    <col min="9739" max="9981" width="2.5" style="61"/>
    <col min="9982" max="9982" width="15.125" style="61" customWidth="1"/>
    <col min="9983" max="9983" width="12" style="61" customWidth="1"/>
    <col min="9984" max="9984" width="15.375" style="61" customWidth="1"/>
    <col min="9985" max="9985" width="10.75" style="61" customWidth="1"/>
    <col min="9986" max="9986" width="16" style="61" customWidth="1"/>
    <col min="9987" max="9987" width="12.625" style="61" customWidth="1"/>
    <col min="9988" max="9990" width="10.75" style="61" customWidth="1"/>
    <col min="9991" max="9991" width="12.5" style="61" customWidth="1"/>
    <col min="9992" max="9992" width="10.75" style="61" customWidth="1"/>
    <col min="9993" max="9993" width="2.5" style="61"/>
    <col min="9994" max="9994" width="2.625" style="61" customWidth="1"/>
    <col min="9995" max="10237" width="2.5" style="61"/>
    <col min="10238" max="10238" width="15.125" style="61" customWidth="1"/>
    <col min="10239" max="10239" width="12" style="61" customWidth="1"/>
    <col min="10240" max="10240" width="15.375" style="61" customWidth="1"/>
    <col min="10241" max="10241" width="10.75" style="61" customWidth="1"/>
    <col min="10242" max="10242" width="16" style="61" customWidth="1"/>
    <col min="10243" max="10243" width="12.625" style="61" customWidth="1"/>
    <col min="10244" max="10246" width="10.75" style="61" customWidth="1"/>
    <col min="10247" max="10247" width="12.5" style="61" customWidth="1"/>
    <col min="10248" max="10248" width="10.75" style="61" customWidth="1"/>
    <col min="10249" max="10249" width="2.5" style="61"/>
    <col min="10250" max="10250" width="2.625" style="61" customWidth="1"/>
    <col min="10251" max="10493" width="2.5" style="61"/>
    <col min="10494" max="10494" width="15.125" style="61" customWidth="1"/>
    <col min="10495" max="10495" width="12" style="61" customWidth="1"/>
    <col min="10496" max="10496" width="15.375" style="61" customWidth="1"/>
    <col min="10497" max="10497" width="10.75" style="61" customWidth="1"/>
    <col min="10498" max="10498" width="16" style="61" customWidth="1"/>
    <col min="10499" max="10499" width="12.625" style="61" customWidth="1"/>
    <col min="10500" max="10502" width="10.75" style="61" customWidth="1"/>
    <col min="10503" max="10503" width="12.5" style="61" customWidth="1"/>
    <col min="10504" max="10504" width="10.75" style="61" customWidth="1"/>
    <col min="10505" max="10505" width="2.5" style="61"/>
    <col min="10506" max="10506" width="2.625" style="61" customWidth="1"/>
    <col min="10507" max="10749" width="2.5" style="61"/>
    <col min="10750" max="10750" width="15.125" style="61" customWidth="1"/>
    <col min="10751" max="10751" width="12" style="61" customWidth="1"/>
    <col min="10752" max="10752" width="15.375" style="61" customWidth="1"/>
    <col min="10753" max="10753" width="10.75" style="61" customWidth="1"/>
    <col min="10754" max="10754" width="16" style="61" customWidth="1"/>
    <col min="10755" max="10755" width="12.625" style="61" customWidth="1"/>
    <col min="10756" max="10758" width="10.75" style="61" customWidth="1"/>
    <col min="10759" max="10759" width="12.5" style="61" customWidth="1"/>
    <col min="10760" max="10760" width="10.75" style="61" customWidth="1"/>
    <col min="10761" max="10761" width="2.5" style="61"/>
    <col min="10762" max="10762" width="2.625" style="61" customWidth="1"/>
    <col min="10763" max="11005" width="2.5" style="61"/>
    <col min="11006" max="11006" width="15.125" style="61" customWidth="1"/>
    <col min="11007" max="11007" width="12" style="61" customWidth="1"/>
    <col min="11008" max="11008" width="15.375" style="61" customWidth="1"/>
    <col min="11009" max="11009" width="10.75" style="61" customWidth="1"/>
    <col min="11010" max="11010" width="16" style="61" customWidth="1"/>
    <col min="11011" max="11011" width="12.625" style="61" customWidth="1"/>
    <col min="11012" max="11014" width="10.75" style="61" customWidth="1"/>
    <col min="11015" max="11015" width="12.5" style="61" customWidth="1"/>
    <col min="11016" max="11016" width="10.75" style="61" customWidth="1"/>
    <col min="11017" max="11017" width="2.5" style="61"/>
    <col min="11018" max="11018" width="2.625" style="61" customWidth="1"/>
    <col min="11019" max="11261" width="2.5" style="61"/>
    <col min="11262" max="11262" width="15.125" style="61" customWidth="1"/>
    <col min="11263" max="11263" width="12" style="61" customWidth="1"/>
    <col min="11264" max="11264" width="15.375" style="61" customWidth="1"/>
    <col min="11265" max="11265" width="10.75" style="61" customWidth="1"/>
    <col min="11266" max="11266" width="16" style="61" customWidth="1"/>
    <col min="11267" max="11267" width="12.625" style="61" customWidth="1"/>
    <col min="11268" max="11270" width="10.75" style="61" customWidth="1"/>
    <col min="11271" max="11271" width="12.5" style="61" customWidth="1"/>
    <col min="11272" max="11272" width="10.75" style="61" customWidth="1"/>
    <col min="11273" max="11273" width="2.5" style="61"/>
    <col min="11274" max="11274" width="2.625" style="61" customWidth="1"/>
    <col min="11275" max="11517" width="2.5" style="61"/>
    <col min="11518" max="11518" width="15.125" style="61" customWidth="1"/>
    <col min="11519" max="11519" width="12" style="61" customWidth="1"/>
    <col min="11520" max="11520" width="15.375" style="61" customWidth="1"/>
    <col min="11521" max="11521" width="10.75" style="61" customWidth="1"/>
    <col min="11522" max="11522" width="16" style="61" customWidth="1"/>
    <col min="11523" max="11523" width="12.625" style="61" customWidth="1"/>
    <col min="11524" max="11526" width="10.75" style="61" customWidth="1"/>
    <col min="11527" max="11527" width="12.5" style="61" customWidth="1"/>
    <col min="11528" max="11528" width="10.75" style="61" customWidth="1"/>
    <col min="11529" max="11529" width="2.5" style="61"/>
    <col min="11530" max="11530" width="2.625" style="61" customWidth="1"/>
    <col min="11531" max="11773" width="2.5" style="61"/>
    <col min="11774" max="11774" width="15.125" style="61" customWidth="1"/>
    <col min="11775" max="11775" width="12" style="61" customWidth="1"/>
    <col min="11776" max="11776" width="15.375" style="61" customWidth="1"/>
    <col min="11777" max="11777" width="10.75" style="61" customWidth="1"/>
    <col min="11778" max="11778" width="16" style="61" customWidth="1"/>
    <col min="11779" max="11779" width="12.625" style="61" customWidth="1"/>
    <col min="11780" max="11782" width="10.75" style="61" customWidth="1"/>
    <col min="11783" max="11783" width="12.5" style="61" customWidth="1"/>
    <col min="11784" max="11784" width="10.75" style="61" customWidth="1"/>
    <col min="11785" max="11785" width="2.5" style="61"/>
    <col min="11786" max="11786" width="2.625" style="61" customWidth="1"/>
    <col min="11787" max="12029" width="2.5" style="61"/>
    <col min="12030" max="12030" width="15.125" style="61" customWidth="1"/>
    <col min="12031" max="12031" width="12" style="61" customWidth="1"/>
    <col min="12032" max="12032" width="15.375" style="61" customWidth="1"/>
    <col min="12033" max="12033" width="10.75" style="61" customWidth="1"/>
    <col min="12034" max="12034" width="16" style="61" customWidth="1"/>
    <col min="12035" max="12035" width="12.625" style="61" customWidth="1"/>
    <col min="12036" max="12038" width="10.75" style="61" customWidth="1"/>
    <col min="12039" max="12039" width="12.5" style="61" customWidth="1"/>
    <col min="12040" max="12040" width="10.75" style="61" customWidth="1"/>
    <col min="12041" max="12041" width="2.5" style="61"/>
    <col min="12042" max="12042" width="2.625" style="61" customWidth="1"/>
    <col min="12043" max="12285" width="2.5" style="61"/>
    <col min="12286" max="12286" width="15.125" style="61" customWidth="1"/>
    <col min="12287" max="12287" width="12" style="61" customWidth="1"/>
    <col min="12288" max="12288" width="15.375" style="61" customWidth="1"/>
    <col min="12289" max="12289" width="10.75" style="61" customWidth="1"/>
    <col min="12290" max="12290" width="16" style="61" customWidth="1"/>
    <col min="12291" max="12291" width="12.625" style="61" customWidth="1"/>
    <col min="12292" max="12294" width="10.75" style="61" customWidth="1"/>
    <col min="12295" max="12295" width="12.5" style="61" customWidth="1"/>
    <col min="12296" max="12296" width="10.75" style="61" customWidth="1"/>
    <col min="12297" max="12297" width="2.5" style="61"/>
    <col min="12298" max="12298" width="2.625" style="61" customWidth="1"/>
    <col min="12299" max="12541" width="2.5" style="61"/>
    <col min="12542" max="12542" width="15.125" style="61" customWidth="1"/>
    <col min="12543" max="12543" width="12" style="61" customWidth="1"/>
    <col min="12544" max="12544" width="15.375" style="61" customWidth="1"/>
    <col min="12545" max="12545" width="10.75" style="61" customWidth="1"/>
    <col min="12546" max="12546" width="16" style="61" customWidth="1"/>
    <col min="12547" max="12547" width="12.625" style="61" customWidth="1"/>
    <col min="12548" max="12550" width="10.75" style="61" customWidth="1"/>
    <col min="12551" max="12551" width="12.5" style="61" customWidth="1"/>
    <col min="12552" max="12552" width="10.75" style="61" customWidth="1"/>
    <col min="12553" max="12553" width="2.5" style="61"/>
    <col min="12554" max="12554" width="2.625" style="61" customWidth="1"/>
    <col min="12555" max="12797" width="2.5" style="61"/>
    <col min="12798" max="12798" width="15.125" style="61" customWidth="1"/>
    <col min="12799" max="12799" width="12" style="61" customWidth="1"/>
    <col min="12800" max="12800" width="15.375" style="61" customWidth="1"/>
    <col min="12801" max="12801" width="10.75" style="61" customWidth="1"/>
    <col min="12802" max="12802" width="16" style="61" customWidth="1"/>
    <col min="12803" max="12803" width="12.625" style="61" customWidth="1"/>
    <col min="12804" max="12806" width="10.75" style="61" customWidth="1"/>
    <col min="12807" max="12807" width="12.5" style="61" customWidth="1"/>
    <col min="12808" max="12808" width="10.75" style="61" customWidth="1"/>
    <col min="12809" max="12809" width="2.5" style="61"/>
    <col min="12810" max="12810" width="2.625" style="61" customWidth="1"/>
    <col min="12811" max="13053" width="2.5" style="61"/>
    <col min="13054" max="13054" width="15.125" style="61" customWidth="1"/>
    <col min="13055" max="13055" width="12" style="61" customWidth="1"/>
    <col min="13056" max="13056" width="15.375" style="61" customWidth="1"/>
    <col min="13057" max="13057" width="10.75" style="61" customWidth="1"/>
    <col min="13058" max="13058" width="16" style="61" customWidth="1"/>
    <col min="13059" max="13059" width="12.625" style="61" customWidth="1"/>
    <col min="13060" max="13062" width="10.75" style="61" customWidth="1"/>
    <col min="13063" max="13063" width="12.5" style="61" customWidth="1"/>
    <col min="13064" max="13064" width="10.75" style="61" customWidth="1"/>
    <col min="13065" max="13065" width="2.5" style="61"/>
    <col min="13066" max="13066" width="2.625" style="61" customWidth="1"/>
    <col min="13067" max="13309" width="2.5" style="61"/>
    <col min="13310" max="13310" width="15.125" style="61" customWidth="1"/>
    <col min="13311" max="13311" width="12" style="61" customWidth="1"/>
    <col min="13312" max="13312" width="15.375" style="61" customWidth="1"/>
    <col min="13313" max="13313" width="10.75" style="61" customWidth="1"/>
    <col min="13314" max="13314" width="16" style="61" customWidth="1"/>
    <col min="13315" max="13315" width="12.625" style="61" customWidth="1"/>
    <col min="13316" max="13318" width="10.75" style="61" customWidth="1"/>
    <col min="13319" max="13319" width="12.5" style="61" customWidth="1"/>
    <col min="13320" max="13320" width="10.75" style="61" customWidth="1"/>
    <col min="13321" max="13321" width="2.5" style="61"/>
    <col min="13322" max="13322" width="2.625" style="61" customWidth="1"/>
    <col min="13323" max="13565" width="2.5" style="61"/>
    <col min="13566" max="13566" width="15.125" style="61" customWidth="1"/>
    <col min="13567" max="13567" width="12" style="61" customWidth="1"/>
    <col min="13568" max="13568" width="15.375" style="61" customWidth="1"/>
    <col min="13569" max="13569" width="10.75" style="61" customWidth="1"/>
    <col min="13570" max="13570" width="16" style="61" customWidth="1"/>
    <col min="13571" max="13571" width="12.625" style="61" customWidth="1"/>
    <col min="13572" max="13574" width="10.75" style="61" customWidth="1"/>
    <col min="13575" max="13575" width="12.5" style="61" customWidth="1"/>
    <col min="13576" max="13576" width="10.75" style="61" customWidth="1"/>
    <col min="13577" max="13577" width="2.5" style="61"/>
    <col min="13578" max="13578" width="2.625" style="61" customWidth="1"/>
    <col min="13579" max="13821" width="2.5" style="61"/>
    <col min="13822" max="13822" width="15.125" style="61" customWidth="1"/>
    <col min="13823" max="13823" width="12" style="61" customWidth="1"/>
    <col min="13824" max="13824" width="15.375" style="61" customWidth="1"/>
    <col min="13825" max="13825" width="10.75" style="61" customWidth="1"/>
    <col min="13826" max="13826" width="16" style="61" customWidth="1"/>
    <col min="13827" max="13827" width="12.625" style="61" customWidth="1"/>
    <col min="13828" max="13830" width="10.75" style="61" customWidth="1"/>
    <col min="13831" max="13831" width="12.5" style="61" customWidth="1"/>
    <col min="13832" max="13832" width="10.75" style="61" customWidth="1"/>
    <col min="13833" max="13833" width="2.5" style="61"/>
    <col min="13834" max="13834" width="2.625" style="61" customWidth="1"/>
    <col min="13835" max="14077" width="2.5" style="61"/>
    <col min="14078" max="14078" width="15.125" style="61" customWidth="1"/>
    <col min="14079" max="14079" width="12" style="61" customWidth="1"/>
    <col min="14080" max="14080" width="15.375" style="61" customWidth="1"/>
    <col min="14081" max="14081" width="10.75" style="61" customWidth="1"/>
    <col min="14082" max="14082" width="16" style="61" customWidth="1"/>
    <col min="14083" max="14083" width="12.625" style="61" customWidth="1"/>
    <col min="14084" max="14086" width="10.75" style="61" customWidth="1"/>
    <col min="14087" max="14087" width="12.5" style="61" customWidth="1"/>
    <col min="14088" max="14088" width="10.75" style="61" customWidth="1"/>
    <col min="14089" max="14089" width="2.5" style="61"/>
    <col min="14090" max="14090" width="2.625" style="61" customWidth="1"/>
    <col min="14091" max="14333" width="2.5" style="61"/>
    <col min="14334" max="14334" width="15.125" style="61" customWidth="1"/>
    <col min="14335" max="14335" width="12" style="61" customWidth="1"/>
    <col min="14336" max="14336" width="15.375" style="61" customWidth="1"/>
    <col min="14337" max="14337" width="10.75" style="61" customWidth="1"/>
    <col min="14338" max="14338" width="16" style="61" customWidth="1"/>
    <col min="14339" max="14339" width="12.625" style="61" customWidth="1"/>
    <col min="14340" max="14342" width="10.75" style="61" customWidth="1"/>
    <col min="14343" max="14343" width="12.5" style="61" customWidth="1"/>
    <col min="14344" max="14344" width="10.75" style="61" customWidth="1"/>
    <col min="14345" max="14345" width="2.5" style="61"/>
    <col min="14346" max="14346" width="2.625" style="61" customWidth="1"/>
    <col min="14347" max="14589" width="2.5" style="61"/>
    <col min="14590" max="14590" width="15.125" style="61" customWidth="1"/>
    <col min="14591" max="14591" width="12" style="61" customWidth="1"/>
    <col min="14592" max="14592" width="15.375" style="61" customWidth="1"/>
    <col min="14593" max="14593" width="10.75" style="61" customWidth="1"/>
    <col min="14594" max="14594" width="16" style="61" customWidth="1"/>
    <col min="14595" max="14595" width="12.625" style="61" customWidth="1"/>
    <col min="14596" max="14598" width="10.75" style="61" customWidth="1"/>
    <col min="14599" max="14599" width="12.5" style="61" customWidth="1"/>
    <col min="14600" max="14600" width="10.75" style="61" customWidth="1"/>
    <col min="14601" max="14601" width="2.5" style="61"/>
    <col min="14602" max="14602" width="2.625" style="61" customWidth="1"/>
    <col min="14603" max="14845" width="2.5" style="61"/>
    <col min="14846" max="14846" width="15.125" style="61" customWidth="1"/>
    <col min="14847" max="14847" width="12" style="61" customWidth="1"/>
    <col min="14848" max="14848" width="15.375" style="61" customWidth="1"/>
    <col min="14849" max="14849" width="10.75" style="61" customWidth="1"/>
    <col min="14850" max="14850" width="16" style="61" customWidth="1"/>
    <col min="14851" max="14851" width="12.625" style="61" customWidth="1"/>
    <col min="14852" max="14854" width="10.75" style="61" customWidth="1"/>
    <col min="14855" max="14855" width="12.5" style="61" customWidth="1"/>
    <col min="14856" max="14856" width="10.75" style="61" customWidth="1"/>
    <col min="14857" max="14857" width="2.5" style="61"/>
    <col min="14858" max="14858" width="2.625" style="61" customWidth="1"/>
    <col min="14859" max="15101" width="2.5" style="61"/>
    <col min="15102" max="15102" width="15.125" style="61" customWidth="1"/>
    <col min="15103" max="15103" width="12" style="61" customWidth="1"/>
    <col min="15104" max="15104" width="15.375" style="61" customWidth="1"/>
    <col min="15105" max="15105" width="10.75" style="61" customWidth="1"/>
    <col min="15106" max="15106" width="16" style="61" customWidth="1"/>
    <col min="15107" max="15107" width="12.625" style="61" customWidth="1"/>
    <col min="15108" max="15110" width="10.75" style="61" customWidth="1"/>
    <col min="15111" max="15111" width="12.5" style="61" customWidth="1"/>
    <col min="15112" max="15112" width="10.75" style="61" customWidth="1"/>
    <col min="15113" max="15113" width="2.5" style="61"/>
    <col min="15114" max="15114" width="2.625" style="61" customWidth="1"/>
    <col min="15115" max="15357" width="2.5" style="61"/>
    <col min="15358" max="15358" width="15.125" style="61" customWidth="1"/>
    <col min="15359" max="15359" width="12" style="61" customWidth="1"/>
    <col min="15360" max="15360" width="15.375" style="61" customWidth="1"/>
    <col min="15361" max="15361" width="10.75" style="61" customWidth="1"/>
    <col min="15362" max="15362" width="16" style="61" customWidth="1"/>
    <col min="15363" max="15363" width="12.625" style="61" customWidth="1"/>
    <col min="15364" max="15366" width="10.75" style="61" customWidth="1"/>
    <col min="15367" max="15367" width="12.5" style="61" customWidth="1"/>
    <col min="15368" max="15368" width="10.75" style="61" customWidth="1"/>
    <col min="15369" max="15369" width="2.5" style="61"/>
    <col min="15370" max="15370" width="2.625" style="61" customWidth="1"/>
    <col min="15371" max="15613" width="2.5" style="61"/>
    <col min="15614" max="15614" width="15.125" style="61" customWidth="1"/>
    <col min="15615" max="15615" width="12" style="61" customWidth="1"/>
    <col min="15616" max="15616" width="15.375" style="61" customWidth="1"/>
    <col min="15617" max="15617" width="10.75" style="61" customWidth="1"/>
    <col min="15618" max="15618" width="16" style="61" customWidth="1"/>
    <col min="15619" max="15619" width="12.625" style="61" customWidth="1"/>
    <col min="15620" max="15622" width="10.75" style="61" customWidth="1"/>
    <col min="15623" max="15623" width="12.5" style="61" customWidth="1"/>
    <col min="15624" max="15624" width="10.75" style="61" customWidth="1"/>
    <col min="15625" max="15625" width="2.5" style="61"/>
    <col min="15626" max="15626" width="2.625" style="61" customWidth="1"/>
    <col min="15627" max="15869" width="2.5" style="61"/>
    <col min="15870" max="15870" width="15.125" style="61" customWidth="1"/>
    <col min="15871" max="15871" width="12" style="61" customWidth="1"/>
    <col min="15872" max="15872" width="15.375" style="61" customWidth="1"/>
    <col min="15873" max="15873" width="10.75" style="61" customWidth="1"/>
    <col min="15874" max="15874" width="16" style="61" customWidth="1"/>
    <col min="15875" max="15875" width="12.625" style="61" customWidth="1"/>
    <col min="15876" max="15878" width="10.75" style="61" customWidth="1"/>
    <col min="15879" max="15879" width="12.5" style="61" customWidth="1"/>
    <col min="15880" max="15880" width="10.75" style="61" customWidth="1"/>
    <col min="15881" max="15881" width="2.5" style="61"/>
    <col min="15882" max="15882" width="2.625" style="61" customWidth="1"/>
    <col min="15883" max="16125" width="2.5" style="61"/>
    <col min="16126" max="16126" width="15.125" style="61" customWidth="1"/>
    <col min="16127" max="16127" width="12" style="61" customWidth="1"/>
    <col min="16128" max="16128" width="15.375" style="61" customWidth="1"/>
    <col min="16129" max="16129" width="10.75" style="61" customWidth="1"/>
    <col min="16130" max="16130" width="16" style="61" customWidth="1"/>
    <col min="16131" max="16131" width="12.625" style="61" customWidth="1"/>
    <col min="16132" max="16134" width="10.75" style="61" customWidth="1"/>
    <col min="16135" max="16135" width="12.5" style="61" customWidth="1"/>
    <col min="16136" max="16136" width="10.75" style="61" customWidth="1"/>
    <col min="16137" max="16137" width="2.5" style="61"/>
    <col min="16138" max="16138" width="2.625" style="61" customWidth="1"/>
    <col min="16139" max="16384" width="2.5" style="61"/>
  </cols>
  <sheetData>
    <row r="2" spans="1:16" s="52" customFormat="1" ht="22.5" customHeight="1">
      <c r="A2" s="166"/>
      <c r="B2" s="51"/>
      <c r="H2" s="147" t="s">
        <v>355</v>
      </c>
    </row>
    <row r="3" spans="1:16" s="52" customFormat="1" ht="22.5" customHeight="1">
      <c r="A3" s="166"/>
      <c r="B3" s="51"/>
      <c r="H3" s="147"/>
    </row>
    <row r="4" spans="1:16" s="52" customFormat="1" ht="22.5" customHeight="1">
      <c r="A4" s="166"/>
      <c r="B4" s="51"/>
      <c r="G4" s="539" t="s">
        <v>397</v>
      </c>
      <c r="H4" s="147"/>
    </row>
    <row r="5" spans="1:16" s="52" customFormat="1" ht="22.5" customHeight="1">
      <c r="A5" s="480" t="s">
        <v>140</v>
      </c>
      <c r="B5" s="480"/>
      <c r="C5" s="480"/>
      <c r="D5" s="480"/>
      <c r="E5" s="480"/>
      <c r="F5" s="480"/>
      <c r="G5" s="480"/>
      <c r="H5" s="480"/>
      <c r="I5" s="55"/>
      <c r="J5" s="55"/>
      <c r="K5" s="56"/>
      <c r="L5" s="56"/>
      <c r="M5" s="56"/>
      <c r="N5" s="55"/>
      <c r="O5" s="57"/>
      <c r="P5" s="57"/>
    </row>
    <row r="6" spans="1:16" s="52" customFormat="1" ht="22.5" customHeight="1">
      <c r="A6" s="480" t="s">
        <v>141</v>
      </c>
      <c r="B6" s="480"/>
      <c r="C6" s="480"/>
      <c r="D6" s="480"/>
      <c r="E6" s="480"/>
      <c r="F6" s="480"/>
      <c r="G6" s="480"/>
      <c r="H6" s="480"/>
      <c r="I6" s="55"/>
      <c r="J6" s="55"/>
      <c r="K6" s="56"/>
      <c r="L6" s="56"/>
      <c r="M6" s="56"/>
      <c r="N6" s="55"/>
      <c r="O6" s="57"/>
      <c r="P6" s="57"/>
    </row>
    <row r="7" spans="1:16" s="52" customFormat="1" ht="22.5" customHeight="1">
      <c r="A7" s="60"/>
      <c r="B7" s="60"/>
      <c r="C7" s="60"/>
      <c r="F7" s="53"/>
      <c r="G7" s="480"/>
      <c r="H7" s="480"/>
      <c r="I7" s="57"/>
      <c r="J7" s="57"/>
      <c r="K7" s="57"/>
      <c r="L7" s="57"/>
      <c r="M7" s="57"/>
      <c r="N7" s="57"/>
      <c r="O7" s="57"/>
    </row>
    <row r="8" spans="1:16" ht="22.5" customHeight="1" thickBot="1">
      <c r="A8" s="62"/>
      <c r="B8" s="62"/>
      <c r="C8" s="62"/>
      <c r="D8" s="62"/>
      <c r="E8" s="62"/>
      <c r="F8" s="62"/>
      <c r="H8" s="63" t="s">
        <v>24</v>
      </c>
      <c r="I8" s="62"/>
      <c r="J8" s="62"/>
      <c r="K8" s="62"/>
      <c r="L8" s="62"/>
      <c r="M8" s="62"/>
      <c r="N8" s="62"/>
      <c r="O8" s="62"/>
    </row>
    <row r="9" spans="1:16" ht="51.75" customHeight="1" thickBot="1">
      <c r="A9" s="74" t="s">
        <v>5</v>
      </c>
      <c r="B9" s="65" t="s">
        <v>61</v>
      </c>
      <c r="C9" s="66" t="s">
        <v>62</v>
      </c>
      <c r="D9" s="65" t="s">
        <v>26</v>
      </c>
      <c r="E9" s="65" t="s">
        <v>143</v>
      </c>
      <c r="F9" s="66" t="s">
        <v>205</v>
      </c>
      <c r="G9" s="66" t="s">
        <v>63</v>
      </c>
      <c r="H9" s="68" t="s">
        <v>25</v>
      </c>
    </row>
    <row r="10" spans="1:16" ht="72" customHeight="1">
      <c r="A10" s="69" t="s">
        <v>78</v>
      </c>
      <c r="B10" s="75"/>
      <c r="C10" s="75"/>
      <c r="D10" s="75"/>
      <c r="E10" s="75">
        <f>ROUNDDOWN(D10/2,-3)</f>
        <v>0</v>
      </c>
      <c r="F10" s="75">
        <f>MIN(C10,E10)</f>
        <v>0</v>
      </c>
      <c r="G10" s="76"/>
      <c r="H10" s="192">
        <f>F10-G10</f>
        <v>0</v>
      </c>
    </row>
    <row r="11" spans="1:16" ht="72" customHeight="1" thickBot="1">
      <c r="A11" s="394" t="s">
        <v>371</v>
      </c>
      <c r="B11" s="167"/>
      <c r="C11" s="167"/>
      <c r="D11" s="167"/>
      <c r="E11" s="167">
        <f>ROUNDDOWN(D11/2,-3)</f>
        <v>0</v>
      </c>
      <c r="F11" s="167">
        <f>MIN(C11,E11)</f>
        <v>0</v>
      </c>
      <c r="G11" s="168"/>
      <c r="H11" s="205">
        <f>F11-G11</f>
        <v>0</v>
      </c>
    </row>
    <row r="12" spans="1:16" ht="57.75" customHeight="1" thickTop="1" thickBot="1">
      <c r="A12" s="70" t="s">
        <v>83</v>
      </c>
      <c r="B12" s="206">
        <f t="shared" ref="B12:H12" si="0">SUM(B10:B11)</f>
        <v>0</v>
      </c>
      <c r="C12" s="206">
        <f t="shared" si="0"/>
        <v>0</v>
      </c>
      <c r="D12" s="206">
        <f t="shared" si="0"/>
        <v>0</v>
      </c>
      <c r="E12" s="206">
        <f t="shared" si="0"/>
        <v>0</v>
      </c>
      <c r="F12" s="206">
        <f t="shared" si="0"/>
        <v>0</v>
      </c>
      <c r="G12" s="206">
        <f t="shared" si="0"/>
        <v>0</v>
      </c>
      <c r="H12" s="207">
        <f t="shared" si="0"/>
        <v>0</v>
      </c>
    </row>
    <row r="13" spans="1:16" ht="6" customHeight="1">
      <c r="A13" s="71"/>
      <c r="B13" s="71"/>
      <c r="C13" s="71"/>
      <c r="D13" s="71"/>
      <c r="E13" s="71"/>
      <c r="F13" s="71"/>
      <c r="G13" s="62"/>
      <c r="H13" s="62"/>
      <c r="I13" s="62"/>
      <c r="J13" s="62"/>
      <c r="K13" s="62"/>
      <c r="L13" s="62"/>
      <c r="M13" s="62"/>
      <c r="N13" s="62"/>
      <c r="O13" s="62"/>
      <c r="P13" s="62"/>
    </row>
    <row r="14" spans="1:16" ht="93" customHeight="1">
      <c r="A14" s="484" t="s">
        <v>142</v>
      </c>
      <c r="B14" s="485"/>
      <c r="C14" s="485"/>
      <c r="D14" s="485"/>
      <c r="E14" s="485"/>
      <c r="F14" s="485"/>
      <c r="G14" s="485"/>
      <c r="H14" s="62"/>
      <c r="I14" s="62"/>
      <c r="J14" s="62"/>
      <c r="K14" s="62"/>
      <c r="L14" s="62"/>
      <c r="M14" s="62"/>
      <c r="N14" s="62"/>
      <c r="O14" s="62"/>
      <c r="P14" s="62"/>
    </row>
    <row r="15" spans="1:16" ht="13.5">
      <c r="A15" s="71"/>
      <c r="B15" s="72"/>
      <c r="C15" s="71"/>
      <c r="D15" s="71"/>
      <c r="E15" s="71"/>
      <c r="F15" s="71"/>
      <c r="G15" s="62"/>
      <c r="H15" s="62"/>
      <c r="I15" s="62"/>
      <c r="J15" s="62"/>
      <c r="K15" s="62"/>
      <c r="L15" s="62"/>
      <c r="M15" s="62"/>
      <c r="N15" s="62"/>
      <c r="O15" s="62"/>
      <c r="P15" s="62"/>
    </row>
    <row r="16" spans="1:16" ht="13.5">
      <c r="A16" s="71"/>
      <c r="B16" s="71"/>
      <c r="C16" s="71"/>
      <c r="D16" s="38"/>
      <c r="E16" s="71"/>
      <c r="F16" s="71"/>
      <c r="G16" s="62"/>
      <c r="H16" s="62"/>
      <c r="I16" s="62"/>
      <c r="J16" s="62"/>
      <c r="K16" s="62"/>
      <c r="L16" s="62"/>
      <c r="M16" s="62"/>
      <c r="N16" s="62"/>
      <c r="O16" s="62"/>
      <c r="P16" s="62"/>
    </row>
    <row r="17" spans="1:16" ht="13.5">
      <c r="A17" s="71"/>
      <c r="B17" s="71"/>
      <c r="C17" s="71"/>
      <c r="D17" s="71"/>
      <c r="E17" s="71"/>
      <c r="F17" s="71"/>
      <c r="G17" s="62"/>
      <c r="H17" s="62"/>
      <c r="I17" s="62"/>
      <c r="J17" s="62"/>
      <c r="K17" s="62"/>
      <c r="L17" s="62"/>
      <c r="M17" s="62"/>
      <c r="N17" s="62"/>
      <c r="O17" s="62"/>
      <c r="P17" s="62"/>
    </row>
    <row r="18" spans="1:16" ht="13.5">
      <c r="A18" s="71"/>
      <c r="B18" s="71"/>
      <c r="C18" s="71"/>
      <c r="D18" s="71"/>
      <c r="E18" s="71"/>
      <c r="F18" s="71"/>
      <c r="G18" s="62"/>
      <c r="H18" s="62"/>
      <c r="I18" s="62"/>
      <c r="J18" s="62"/>
      <c r="K18" s="62"/>
      <c r="L18" s="62"/>
      <c r="M18" s="62"/>
      <c r="N18" s="62"/>
      <c r="O18" s="62"/>
      <c r="P18" s="62"/>
    </row>
    <row r="19" spans="1:16" ht="13.5">
      <c r="A19" s="71"/>
      <c r="B19" s="71"/>
      <c r="C19" s="71"/>
      <c r="D19" s="71"/>
      <c r="E19" s="71"/>
      <c r="F19" s="71"/>
      <c r="G19" s="62"/>
      <c r="H19" s="62"/>
      <c r="I19" s="62"/>
      <c r="J19" s="62"/>
      <c r="K19" s="62"/>
      <c r="L19" s="62"/>
      <c r="M19" s="62"/>
      <c r="N19" s="62"/>
      <c r="O19" s="62"/>
      <c r="P19" s="62"/>
    </row>
    <row r="20" spans="1:16" ht="13.5">
      <c r="A20" s="71"/>
      <c r="B20" s="71"/>
      <c r="C20" s="71"/>
      <c r="D20" s="71"/>
      <c r="E20" s="71"/>
      <c r="F20" s="71"/>
      <c r="G20" s="62"/>
      <c r="H20" s="62"/>
      <c r="I20" s="62"/>
      <c r="J20" s="62"/>
      <c r="K20" s="62"/>
      <c r="L20" s="62"/>
      <c r="M20" s="62"/>
      <c r="N20" s="62"/>
      <c r="O20" s="62"/>
      <c r="P20" s="62"/>
    </row>
    <row r="21" spans="1:16" ht="13.5">
      <c r="A21" s="71"/>
      <c r="B21" s="71"/>
      <c r="C21" s="71"/>
      <c r="D21" s="71"/>
      <c r="E21" s="71"/>
      <c r="F21" s="71"/>
      <c r="G21" s="62"/>
      <c r="H21" s="62"/>
      <c r="I21" s="62"/>
      <c r="J21" s="62"/>
      <c r="K21" s="62"/>
      <c r="L21" s="62"/>
      <c r="M21" s="62"/>
      <c r="N21" s="62"/>
      <c r="O21" s="62"/>
      <c r="P21" s="62"/>
    </row>
    <row r="22" spans="1:16" ht="13.5">
      <c r="A22" s="72"/>
      <c r="B22" s="72"/>
      <c r="C22" s="72"/>
      <c r="D22" s="72"/>
      <c r="E22" s="72"/>
      <c r="F22" s="72"/>
      <c r="G22" s="62"/>
      <c r="H22" s="62"/>
      <c r="I22" s="62"/>
      <c r="J22" s="62"/>
      <c r="K22" s="62"/>
      <c r="L22" s="62"/>
      <c r="M22" s="62"/>
      <c r="N22" s="62"/>
      <c r="O22" s="62"/>
      <c r="P22" s="62"/>
    </row>
    <row r="23" spans="1:16" ht="13.5">
      <c r="A23" s="72"/>
      <c r="B23" s="72"/>
      <c r="C23" s="72"/>
      <c r="D23" s="72"/>
      <c r="E23" s="72"/>
      <c r="F23" s="72"/>
      <c r="G23" s="62"/>
      <c r="H23" s="62"/>
      <c r="I23" s="62"/>
      <c r="J23" s="62"/>
      <c r="K23" s="62"/>
      <c r="L23" s="62"/>
      <c r="M23" s="62"/>
      <c r="N23" s="62"/>
      <c r="O23" s="62"/>
      <c r="P23" s="62"/>
    </row>
    <row r="24" spans="1:16" ht="13.5">
      <c r="A24" s="72"/>
      <c r="B24" s="72"/>
      <c r="C24" s="72"/>
      <c r="D24" s="72"/>
      <c r="E24" s="72"/>
      <c r="F24" s="72"/>
      <c r="G24" s="62"/>
      <c r="H24" s="62"/>
      <c r="I24" s="62"/>
      <c r="J24" s="62"/>
      <c r="K24" s="62"/>
      <c r="L24" s="62"/>
      <c r="M24" s="62"/>
      <c r="N24" s="62"/>
      <c r="O24" s="62"/>
      <c r="P24" s="62"/>
    </row>
    <row r="25" spans="1:16" ht="13.5">
      <c r="A25" s="73"/>
      <c r="B25" s="73"/>
      <c r="C25" s="73"/>
      <c r="D25" s="73"/>
      <c r="E25" s="73"/>
      <c r="F25" s="73"/>
      <c r="G25" s="62"/>
      <c r="H25" s="62"/>
      <c r="I25" s="62"/>
      <c r="J25" s="62"/>
      <c r="K25" s="62"/>
      <c r="L25" s="62"/>
      <c r="M25" s="62"/>
      <c r="N25" s="62"/>
      <c r="O25" s="62"/>
      <c r="P25" s="62"/>
    </row>
    <row r="26" spans="1:16">
      <c r="A26" s="62"/>
      <c r="B26" s="62"/>
      <c r="C26" s="62"/>
      <c r="D26" s="62"/>
      <c r="E26" s="62"/>
      <c r="F26" s="62"/>
      <c r="G26" s="62"/>
      <c r="H26" s="62"/>
      <c r="I26" s="62"/>
      <c r="J26" s="62"/>
      <c r="K26" s="62"/>
      <c r="L26" s="62"/>
      <c r="M26" s="62"/>
      <c r="N26" s="62"/>
      <c r="O26" s="62"/>
      <c r="P26" s="62"/>
    </row>
    <row r="27" spans="1:16">
      <c r="A27" s="62"/>
      <c r="B27" s="62"/>
      <c r="C27" s="62"/>
      <c r="D27" s="62"/>
      <c r="E27" s="62"/>
      <c r="F27" s="62"/>
      <c r="G27" s="62"/>
      <c r="H27" s="62"/>
      <c r="I27" s="62"/>
      <c r="J27" s="62"/>
      <c r="K27" s="62"/>
      <c r="L27" s="62"/>
      <c r="M27" s="62"/>
      <c r="N27" s="62"/>
      <c r="O27" s="62"/>
      <c r="P27" s="62"/>
    </row>
    <row r="28" spans="1:16">
      <c r="A28" s="62"/>
      <c r="B28" s="62"/>
      <c r="C28" s="62"/>
      <c r="D28" s="62"/>
      <c r="E28" s="62"/>
      <c r="F28" s="62"/>
      <c r="G28" s="62"/>
      <c r="H28" s="62"/>
      <c r="I28" s="62"/>
      <c r="J28" s="62"/>
      <c r="K28" s="62"/>
      <c r="L28" s="62"/>
      <c r="M28" s="62"/>
      <c r="N28" s="62"/>
      <c r="O28" s="62"/>
      <c r="P28" s="62"/>
    </row>
    <row r="29" spans="1:16">
      <c r="A29" s="62"/>
      <c r="B29" s="62"/>
      <c r="C29" s="62"/>
      <c r="D29" s="62"/>
      <c r="E29" s="62"/>
      <c r="F29" s="62"/>
      <c r="G29" s="62"/>
      <c r="H29" s="62"/>
      <c r="I29" s="62"/>
      <c r="J29" s="62"/>
      <c r="K29" s="62"/>
      <c r="L29" s="62"/>
      <c r="M29" s="62"/>
      <c r="N29" s="62"/>
      <c r="O29" s="62"/>
      <c r="P29" s="62"/>
    </row>
    <row r="30" spans="1:16">
      <c r="A30" s="62"/>
      <c r="B30" s="62"/>
      <c r="C30" s="62"/>
      <c r="D30" s="62"/>
      <c r="E30" s="62"/>
      <c r="F30" s="62"/>
      <c r="G30" s="62"/>
      <c r="H30" s="62"/>
      <c r="I30" s="62"/>
      <c r="J30" s="62"/>
      <c r="K30" s="62"/>
      <c r="L30" s="62"/>
      <c r="M30" s="62"/>
      <c r="N30" s="62"/>
      <c r="O30" s="62"/>
      <c r="P30" s="62"/>
    </row>
    <row r="31" spans="1:16">
      <c r="A31" s="62"/>
      <c r="B31" s="62"/>
      <c r="C31" s="62"/>
      <c r="D31" s="62"/>
      <c r="E31" s="62"/>
      <c r="F31" s="62"/>
      <c r="G31" s="62"/>
      <c r="H31" s="62"/>
      <c r="I31" s="62"/>
      <c r="J31" s="62"/>
      <c r="K31" s="62"/>
      <c r="L31" s="62"/>
      <c r="M31" s="62"/>
      <c r="N31" s="62"/>
      <c r="O31" s="62"/>
      <c r="P31" s="62"/>
    </row>
    <row r="32" spans="1:16">
      <c r="A32" s="62"/>
      <c r="B32" s="62"/>
      <c r="C32" s="62"/>
      <c r="D32" s="62"/>
      <c r="E32" s="62"/>
      <c r="F32" s="62"/>
      <c r="G32" s="62"/>
      <c r="H32" s="62"/>
      <c r="I32" s="62"/>
      <c r="J32" s="62"/>
      <c r="K32" s="62"/>
      <c r="L32" s="62"/>
      <c r="M32" s="62"/>
      <c r="N32" s="62"/>
      <c r="O32" s="62"/>
      <c r="P32" s="62"/>
    </row>
    <row r="33" spans="1:16">
      <c r="A33" s="62"/>
      <c r="B33" s="62"/>
      <c r="C33" s="62"/>
      <c r="D33" s="62"/>
      <c r="E33" s="62"/>
      <c r="F33" s="62"/>
      <c r="G33" s="62"/>
      <c r="H33" s="62"/>
      <c r="I33" s="62"/>
      <c r="J33" s="62"/>
      <c r="K33" s="62"/>
      <c r="L33" s="62"/>
      <c r="M33" s="62"/>
      <c r="N33" s="62"/>
      <c r="O33" s="62"/>
      <c r="P33" s="62"/>
    </row>
    <row r="34" spans="1:16">
      <c r="A34" s="62"/>
      <c r="B34" s="62"/>
      <c r="C34" s="62"/>
      <c r="D34" s="62"/>
      <c r="E34" s="62"/>
      <c r="F34" s="62"/>
      <c r="G34" s="62"/>
      <c r="H34" s="62"/>
      <c r="I34" s="62"/>
      <c r="J34" s="62"/>
      <c r="K34" s="62"/>
      <c r="L34" s="62"/>
      <c r="M34" s="62"/>
      <c r="N34" s="62"/>
      <c r="O34" s="62"/>
      <c r="P34" s="62"/>
    </row>
    <row r="35" spans="1:16">
      <c r="A35" s="62"/>
      <c r="B35" s="62"/>
      <c r="C35" s="62"/>
      <c r="D35" s="62"/>
      <c r="E35" s="62"/>
      <c r="F35" s="62"/>
      <c r="G35" s="62"/>
      <c r="I35" s="62"/>
      <c r="J35" s="62"/>
      <c r="K35" s="62"/>
      <c r="L35" s="62"/>
      <c r="M35" s="62"/>
      <c r="N35" s="62"/>
      <c r="O35" s="62"/>
      <c r="P35" s="62"/>
    </row>
    <row r="36" spans="1:16">
      <c r="A36" s="62"/>
      <c r="B36" s="62"/>
      <c r="C36" s="62"/>
      <c r="D36" s="62"/>
      <c r="E36" s="62"/>
      <c r="F36" s="62"/>
      <c r="G36" s="62"/>
      <c r="I36" s="62"/>
      <c r="J36" s="62"/>
      <c r="K36" s="62"/>
      <c r="L36" s="62"/>
      <c r="M36" s="62"/>
      <c r="N36" s="62"/>
      <c r="O36" s="62"/>
      <c r="P36" s="62"/>
    </row>
    <row r="37" spans="1:16">
      <c r="A37" s="62"/>
      <c r="B37" s="62"/>
      <c r="C37" s="62"/>
      <c r="D37" s="62"/>
      <c r="E37" s="62"/>
      <c r="F37" s="62"/>
      <c r="G37" s="62"/>
      <c r="I37" s="62"/>
      <c r="J37" s="62"/>
      <c r="K37" s="62"/>
      <c r="L37" s="62"/>
      <c r="M37" s="62"/>
      <c r="N37" s="62"/>
      <c r="O37" s="62"/>
      <c r="P37" s="62"/>
    </row>
    <row r="38" spans="1:16">
      <c r="A38" s="62"/>
      <c r="B38" s="62"/>
      <c r="C38" s="62"/>
      <c r="D38" s="62"/>
      <c r="E38" s="62"/>
      <c r="F38" s="62"/>
      <c r="G38" s="62"/>
      <c r="I38" s="62"/>
      <c r="J38" s="62"/>
      <c r="K38" s="62"/>
      <c r="L38" s="62"/>
      <c r="M38" s="62"/>
      <c r="N38" s="62"/>
      <c r="O38" s="62"/>
      <c r="P38" s="62"/>
    </row>
    <row r="39" spans="1:16">
      <c r="A39" s="62"/>
      <c r="B39" s="62"/>
      <c r="C39" s="62"/>
      <c r="D39" s="62"/>
      <c r="E39" s="62"/>
      <c r="F39" s="62"/>
      <c r="G39" s="62"/>
      <c r="I39" s="62"/>
      <c r="J39" s="62"/>
      <c r="K39" s="62"/>
      <c r="L39" s="62"/>
      <c r="M39" s="62"/>
      <c r="N39" s="62"/>
      <c r="O39" s="62"/>
      <c r="P39" s="62"/>
    </row>
    <row r="40" spans="1:16">
      <c r="A40" s="62"/>
      <c r="B40" s="62"/>
      <c r="C40" s="62"/>
      <c r="D40" s="62"/>
      <c r="E40" s="62"/>
      <c r="F40" s="62"/>
      <c r="G40" s="62"/>
      <c r="I40" s="62"/>
      <c r="J40" s="62"/>
      <c r="K40" s="62"/>
      <c r="L40" s="62"/>
      <c r="M40" s="62"/>
      <c r="N40" s="62"/>
      <c r="O40" s="62"/>
      <c r="P40" s="62"/>
    </row>
    <row r="41" spans="1:16">
      <c r="A41" s="62"/>
      <c r="B41" s="62"/>
      <c r="C41" s="62"/>
      <c r="D41" s="62"/>
      <c r="E41" s="62"/>
      <c r="F41" s="62"/>
      <c r="G41" s="62"/>
      <c r="I41" s="62"/>
      <c r="J41" s="62"/>
      <c r="K41" s="62"/>
      <c r="L41" s="62"/>
      <c r="M41" s="62"/>
      <c r="N41" s="62"/>
      <c r="O41" s="62"/>
      <c r="P41" s="62"/>
    </row>
    <row r="42" spans="1:16">
      <c r="A42" s="62"/>
      <c r="B42" s="62"/>
      <c r="C42" s="62"/>
      <c r="D42" s="62"/>
      <c r="E42" s="62"/>
      <c r="F42" s="62"/>
      <c r="G42" s="62"/>
      <c r="I42" s="62"/>
      <c r="J42" s="62"/>
      <c r="K42" s="62"/>
      <c r="L42" s="62"/>
      <c r="M42" s="62"/>
      <c r="N42" s="62"/>
      <c r="O42" s="62"/>
      <c r="P42" s="62"/>
    </row>
    <row r="43" spans="1:16">
      <c r="A43" s="62"/>
      <c r="B43" s="62"/>
      <c r="C43" s="62"/>
      <c r="D43" s="62"/>
      <c r="E43" s="62"/>
      <c r="F43" s="62"/>
      <c r="G43" s="62"/>
      <c r="I43" s="62"/>
      <c r="J43" s="62"/>
      <c r="K43" s="62"/>
      <c r="L43" s="62"/>
      <c r="M43" s="62"/>
      <c r="N43" s="62"/>
      <c r="O43" s="62"/>
      <c r="P43" s="62"/>
    </row>
    <row r="44" spans="1:16">
      <c r="A44" s="62"/>
      <c r="B44" s="62"/>
      <c r="C44" s="62"/>
      <c r="D44" s="62"/>
      <c r="E44" s="62"/>
      <c r="F44" s="62"/>
      <c r="G44" s="62"/>
      <c r="I44" s="62"/>
      <c r="J44" s="62"/>
      <c r="K44" s="62"/>
      <c r="L44" s="62"/>
      <c r="M44" s="62"/>
      <c r="N44" s="62"/>
      <c r="O44" s="62"/>
      <c r="P44" s="62"/>
    </row>
    <row r="45" spans="1:16">
      <c r="A45" s="62"/>
      <c r="B45" s="62"/>
      <c r="C45" s="62"/>
      <c r="D45" s="62"/>
      <c r="E45" s="62"/>
      <c r="F45" s="62"/>
      <c r="G45" s="62"/>
      <c r="I45" s="62"/>
      <c r="J45" s="62"/>
      <c r="K45" s="62"/>
      <c r="L45" s="62"/>
      <c r="M45" s="62"/>
      <c r="N45" s="62"/>
      <c r="O45" s="62"/>
      <c r="P45" s="62"/>
    </row>
    <row r="46" spans="1:16">
      <c r="A46" s="62"/>
      <c r="B46" s="62"/>
      <c r="C46" s="62"/>
      <c r="D46" s="62"/>
      <c r="E46" s="62"/>
      <c r="F46" s="62"/>
      <c r="G46" s="62"/>
      <c r="I46" s="62"/>
      <c r="J46" s="62"/>
      <c r="K46" s="62"/>
      <c r="L46" s="62"/>
      <c r="M46" s="62"/>
      <c r="N46" s="62"/>
      <c r="O46" s="62"/>
      <c r="P46" s="62"/>
    </row>
    <row r="47" spans="1:16">
      <c r="A47" s="62"/>
      <c r="B47" s="62"/>
      <c r="C47" s="62"/>
      <c r="D47" s="62"/>
      <c r="E47" s="62"/>
      <c r="F47" s="62"/>
      <c r="G47" s="62"/>
      <c r="I47" s="62"/>
      <c r="J47" s="62"/>
      <c r="K47" s="62"/>
      <c r="L47" s="62"/>
      <c r="M47" s="62"/>
      <c r="N47" s="62"/>
      <c r="O47" s="62"/>
      <c r="P47" s="62"/>
    </row>
    <row r="48" spans="1:16">
      <c r="A48" s="62"/>
      <c r="B48" s="62"/>
      <c r="C48" s="62"/>
      <c r="D48" s="62"/>
      <c r="E48" s="62"/>
      <c r="F48" s="62"/>
      <c r="G48" s="62"/>
      <c r="I48" s="62"/>
      <c r="J48" s="62"/>
      <c r="K48" s="62"/>
      <c r="L48" s="62"/>
      <c r="M48" s="62"/>
      <c r="N48" s="62"/>
      <c r="O48" s="62"/>
      <c r="P48" s="62"/>
    </row>
    <row r="49" spans="1:16">
      <c r="A49" s="62"/>
      <c r="B49" s="62"/>
      <c r="C49" s="62"/>
      <c r="D49" s="62"/>
      <c r="E49" s="62"/>
      <c r="F49" s="62"/>
      <c r="G49" s="62"/>
      <c r="I49" s="62"/>
      <c r="J49" s="62"/>
      <c r="K49" s="62"/>
      <c r="L49" s="62"/>
      <c r="M49" s="62"/>
      <c r="N49" s="62"/>
      <c r="O49" s="62"/>
      <c r="P49" s="62"/>
    </row>
  </sheetData>
  <mergeCells count="4">
    <mergeCell ref="A5:H5"/>
    <mergeCell ref="G7:H7"/>
    <mergeCell ref="A14:G14"/>
    <mergeCell ref="A6:H6"/>
  </mergeCells>
  <phoneticPr fontId="1"/>
  <printOptions horizontalCentered="1"/>
  <pageMargins left="0.70866141732283472" right="0.70866141732283472" top="0.74803149606299213" bottom="0.74803149606299213" header="0.31496062992125984" footer="0.31496062992125984"/>
  <pageSetup paperSize="9" scale="85" orientation="landscape" horizontalDpi="300" verticalDpi="300" r:id="rId1"/>
  <legacyDrawing r:id="rId2"/>
</worksheet>
</file>

<file path=xl/worksheets/sheet3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2:L48"/>
  <sheetViews>
    <sheetView view="pageBreakPreview" zoomScaleNormal="100" zoomScaleSheetLayoutView="100" workbookViewId="0">
      <selection activeCell="C10" sqref="C10"/>
    </sheetView>
  </sheetViews>
  <sheetFormatPr defaultColWidth="2.5" defaultRowHeight="12"/>
  <cols>
    <col min="1" max="1" width="34.875" style="61" customWidth="1"/>
    <col min="2" max="2" width="26.125" style="61" customWidth="1"/>
    <col min="3" max="3" width="26.5" style="61" customWidth="1"/>
    <col min="4" max="4" width="26.125" style="61" customWidth="1"/>
    <col min="5" max="5" width="1.875" style="61" customWidth="1"/>
    <col min="6" max="6" width="2.625" style="61" customWidth="1"/>
    <col min="7" max="249" width="2.5" style="61"/>
    <col min="250" max="250" width="15.125" style="61" customWidth="1"/>
    <col min="251" max="251" width="12" style="61" customWidth="1"/>
    <col min="252" max="252" width="15.375" style="61" customWidth="1"/>
    <col min="253" max="253" width="10.75" style="61" customWidth="1"/>
    <col min="254" max="254" width="16" style="61" customWidth="1"/>
    <col min="255" max="255" width="12.625" style="61" customWidth="1"/>
    <col min="256" max="258" width="10.75" style="61" customWidth="1"/>
    <col min="259" max="259" width="12.5" style="61" customWidth="1"/>
    <col min="260" max="260" width="10.75" style="61" customWidth="1"/>
    <col min="261" max="261" width="2.5" style="61"/>
    <col min="262" max="262" width="2.625" style="61" customWidth="1"/>
    <col min="263" max="505" width="2.5" style="61"/>
    <col min="506" max="506" width="15.125" style="61" customWidth="1"/>
    <col min="507" max="507" width="12" style="61" customWidth="1"/>
    <col min="508" max="508" width="15.375" style="61" customWidth="1"/>
    <col min="509" max="509" width="10.75" style="61" customWidth="1"/>
    <col min="510" max="510" width="16" style="61" customWidth="1"/>
    <col min="511" max="511" width="12.625" style="61" customWidth="1"/>
    <col min="512" max="514" width="10.75" style="61" customWidth="1"/>
    <col min="515" max="515" width="12.5" style="61" customWidth="1"/>
    <col min="516" max="516" width="10.75" style="61" customWidth="1"/>
    <col min="517" max="517" width="2.5" style="61"/>
    <col min="518" max="518" width="2.625" style="61" customWidth="1"/>
    <col min="519" max="761" width="2.5" style="61"/>
    <col min="762" max="762" width="15.125" style="61" customWidth="1"/>
    <col min="763" max="763" width="12" style="61" customWidth="1"/>
    <col min="764" max="764" width="15.375" style="61" customWidth="1"/>
    <col min="765" max="765" width="10.75" style="61" customWidth="1"/>
    <col min="766" max="766" width="16" style="61" customWidth="1"/>
    <col min="767" max="767" width="12.625" style="61" customWidth="1"/>
    <col min="768" max="770" width="10.75" style="61" customWidth="1"/>
    <col min="771" max="771" width="12.5" style="61" customWidth="1"/>
    <col min="772" max="772" width="10.75" style="61" customWidth="1"/>
    <col min="773" max="773" width="2.5" style="61"/>
    <col min="774" max="774" width="2.625" style="61" customWidth="1"/>
    <col min="775" max="1017" width="2.5" style="61"/>
    <col min="1018" max="1018" width="15.125" style="61" customWidth="1"/>
    <col min="1019" max="1019" width="12" style="61" customWidth="1"/>
    <col min="1020" max="1020" width="15.375" style="61" customWidth="1"/>
    <col min="1021" max="1021" width="10.75" style="61" customWidth="1"/>
    <col min="1022" max="1022" width="16" style="61" customWidth="1"/>
    <col min="1023" max="1023" width="12.625" style="61" customWidth="1"/>
    <col min="1024" max="1026" width="10.75" style="61" customWidth="1"/>
    <col min="1027" max="1027" width="12.5" style="61" customWidth="1"/>
    <col min="1028" max="1028" width="10.75" style="61" customWidth="1"/>
    <col min="1029" max="1029" width="2.5" style="61"/>
    <col min="1030" max="1030" width="2.625" style="61" customWidth="1"/>
    <col min="1031" max="1273" width="2.5" style="61"/>
    <col min="1274" max="1274" width="15.125" style="61" customWidth="1"/>
    <col min="1275" max="1275" width="12" style="61" customWidth="1"/>
    <col min="1276" max="1276" width="15.375" style="61" customWidth="1"/>
    <col min="1277" max="1277" width="10.75" style="61" customWidth="1"/>
    <col min="1278" max="1278" width="16" style="61" customWidth="1"/>
    <col min="1279" max="1279" width="12.625" style="61" customWidth="1"/>
    <col min="1280" max="1282" width="10.75" style="61" customWidth="1"/>
    <col min="1283" max="1283" width="12.5" style="61" customWidth="1"/>
    <col min="1284" max="1284" width="10.75" style="61" customWidth="1"/>
    <col min="1285" max="1285" width="2.5" style="61"/>
    <col min="1286" max="1286" width="2.625" style="61" customWidth="1"/>
    <col min="1287" max="1529" width="2.5" style="61"/>
    <col min="1530" max="1530" width="15.125" style="61" customWidth="1"/>
    <col min="1531" max="1531" width="12" style="61" customWidth="1"/>
    <col min="1532" max="1532" width="15.375" style="61" customWidth="1"/>
    <col min="1533" max="1533" width="10.75" style="61" customWidth="1"/>
    <col min="1534" max="1534" width="16" style="61" customWidth="1"/>
    <col min="1535" max="1535" width="12.625" style="61" customWidth="1"/>
    <col min="1536" max="1538" width="10.75" style="61" customWidth="1"/>
    <col min="1539" max="1539" width="12.5" style="61" customWidth="1"/>
    <col min="1540" max="1540" width="10.75" style="61" customWidth="1"/>
    <col min="1541" max="1541" width="2.5" style="61"/>
    <col min="1542" max="1542" width="2.625" style="61" customWidth="1"/>
    <col min="1543" max="1785" width="2.5" style="61"/>
    <col min="1786" max="1786" width="15.125" style="61" customWidth="1"/>
    <col min="1787" max="1787" width="12" style="61" customWidth="1"/>
    <col min="1788" max="1788" width="15.375" style="61" customWidth="1"/>
    <col min="1789" max="1789" width="10.75" style="61" customWidth="1"/>
    <col min="1790" max="1790" width="16" style="61" customWidth="1"/>
    <col min="1791" max="1791" width="12.625" style="61" customWidth="1"/>
    <col min="1792" max="1794" width="10.75" style="61" customWidth="1"/>
    <col min="1795" max="1795" width="12.5" style="61" customWidth="1"/>
    <col min="1796" max="1796" width="10.75" style="61" customWidth="1"/>
    <col min="1797" max="1797" width="2.5" style="61"/>
    <col min="1798" max="1798" width="2.625" style="61" customWidth="1"/>
    <col min="1799" max="2041" width="2.5" style="61"/>
    <col min="2042" max="2042" width="15.125" style="61" customWidth="1"/>
    <col min="2043" max="2043" width="12" style="61" customWidth="1"/>
    <col min="2044" max="2044" width="15.375" style="61" customWidth="1"/>
    <col min="2045" max="2045" width="10.75" style="61" customWidth="1"/>
    <col min="2046" max="2046" width="16" style="61" customWidth="1"/>
    <col min="2047" max="2047" width="12.625" style="61" customWidth="1"/>
    <col min="2048" max="2050" width="10.75" style="61" customWidth="1"/>
    <col min="2051" max="2051" width="12.5" style="61" customWidth="1"/>
    <col min="2052" max="2052" width="10.75" style="61" customWidth="1"/>
    <col min="2053" max="2053" width="2.5" style="61"/>
    <col min="2054" max="2054" width="2.625" style="61" customWidth="1"/>
    <col min="2055" max="2297" width="2.5" style="61"/>
    <col min="2298" max="2298" width="15.125" style="61" customWidth="1"/>
    <col min="2299" max="2299" width="12" style="61" customWidth="1"/>
    <col min="2300" max="2300" width="15.375" style="61" customWidth="1"/>
    <col min="2301" max="2301" width="10.75" style="61" customWidth="1"/>
    <col min="2302" max="2302" width="16" style="61" customWidth="1"/>
    <col min="2303" max="2303" width="12.625" style="61" customWidth="1"/>
    <col min="2304" max="2306" width="10.75" style="61" customWidth="1"/>
    <col min="2307" max="2307" width="12.5" style="61" customWidth="1"/>
    <col min="2308" max="2308" width="10.75" style="61" customWidth="1"/>
    <col min="2309" max="2309" width="2.5" style="61"/>
    <col min="2310" max="2310" width="2.625" style="61" customWidth="1"/>
    <col min="2311" max="2553" width="2.5" style="61"/>
    <col min="2554" max="2554" width="15.125" style="61" customWidth="1"/>
    <col min="2555" max="2555" width="12" style="61" customWidth="1"/>
    <col min="2556" max="2556" width="15.375" style="61" customWidth="1"/>
    <col min="2557" max="2557" width="10.75" style="61" customWidth="1"/>
    <col min="2558" max="2558" width="16" style="61" customWidth="1"/>
    <col min="2559" max="2559" width="12.625" style="61" customWidth="1"/>
    <col min="2560" max="2562" width="10.75" style="61" customWidth="1"/>
    <col min="2563" max="2563" width="12.5" style="61" customWidth="1"/>
    <col min="2564" max="2564" width="10.75" style="61" customWidth="1"/>
    <col min="2565" max="2565" width="2.5" style="61"/>
    <col min="2566" max="2566" width="2.625" style="61" customWidth="1"/>
    <col min="2567" max="2809" width="2.5" style="61"/>
    <col min="2810" max="2810" width="15.125" style="61" customWidth="1"/>
    <col min="2811" max="2811" width="12" style="61" customWidth="1"/>
    <col min="2812" max="2812" width="15.375" style="61" customWidth="1"/>
    <col min="2813" max="2813" width="10.75" style="61" customWidth="1"/>
    <col min="2814" max="2814" width="16" style="61" customWidth="1"/>
    <col min="2815" max="2815" width="12.625" style="61" customWidth="1"/>
    <col min="2816" max="2818" width="10.75" style="61" customWidth="1"/>
    <col min="2819" max="2819" width="12.5" style="61" customWidth="1"/>
    <col min="2820" max="2820" width="10.75" style="61" customWidth="1"/>
    <col min="2821" max="2821" width="2.5" style="61"/>
    <col min="2822" max="2822" width="2.625" style="61" customWidth="1"/>
    <col min="2823" max="3065" width="2.5" style="61"/>
    <col min="3066" max="3066" width="15.125" style="61" customWidth="1"/>
    <col min="3067" max="3067" width="12" style="61" customWidth="1"/>
    <col min="3068" max="3068" width="15.375" style="61" customWidth="1"/>
    <col min="3069" max="3069" width="10.75" style="61" customWidth="1"/>
    <col min="3070" max="3070" width="16" style="61" customWidth="1"/>
    <col min="3071" max="3071" width="12.625" style="61" customWidth="1"/>
    <col min="3072" max="3074" width="10.75" style="61" customWidth="1"/>
    <col min="3075" max="3075" width="12.5" style="61" customWidth="1"/>
    <col min="3076" max="3076" width="10.75" style="61" customWidth="1"/>
    <col min="3077" max="3077" width="2.5" style="61"/>
    <col min="3078" max="3078" width="2.625" style="61" customWidth="1"/>
    <col min="3079" max="3321" width="2.5" style="61"/>
    <col min="3322" max="3322" width="15.125" style="61" customWidth="1"/>
    <col min="3323" max="3323" width="12" style="61" customWidth="1"/>
    <col min="3324" max="3324" width="15.375" style="61" customWidth="1"/>
    <col min="3325" max="3325" width="10.75" style="61" customWidth="1"/>
    <col min="3326" max="3326" width="16" style="61" customWidth="1"/>
    <col min="3327" max="3327" width="12.625" style="61" customWidth="1"/>
    <col min="3328" max="3330" width="10.75" style="61" customWidth="1"/>
    <col min="3331" max="3331" width="12.5" style="61" customWidth="1"/>
    <col min="3332" max="3332" width="10.75" style="61" customWidth="1"/>
    <col min="3333" max="3333" width="2.5" style="61"/>
    <col min="3334" max="3334" width="2.625" style="61" customWidth="1"/>
    <col min="3335" max="3577" width="2.5" style="61"/>
    <col min="3578" max="3578" width="15.125" style="61" customWidth="1"/>
    <col min="3579" max="3579" width="12" style="61" customWidth="1"/>
    <col min="3580" max="3580" width="15.375" style="61" customWidth="1"/>
    <col min="3581" max="3581" width="10.75" style="61" customWidth="1"/>
    <col min="3582" max="3582" width="16" style="61" customWidth="1"/>
    <col min="3583" max="3583" width="12.625" style="61" customWidth="1"/>
    <col min="3584" max="3586" width="10.75" style="61" customWidth="1"/>
    <col min="3587" max="3587" width="12.5" style="61" customWidth="1"/>
    <col min="3588" max="3588" width="10.75" style="61" customWidth="1"/>
    <col min="3589" max="3589" width="2.5" style="61"/>
    <col min="3590" max="3590" width="2.625" style="61" customWidth="1"/>
    <col min="3591" max="3833" width="2.5" style="61"/>
    <col min="3834" max="3834" width="15.125" style="61" customWidth="1"/>
    <col min="3835" max="3835" width="12" style="61" customWidth="1"/>
    <col min="3836" max="3836" width="15.375" style="61" customWidth="1"/>
    <col min="3837" max="3837" width="10.75" style="61" customWidth="1"/>
    <col min="3838" max="3838" width="16" style="61" customWidth="1"/>
    <col min="3839" max="3839" width="12.625" style="61" customWidth="1"/>
    <col min="3840" max="3842" width="10.75" style="61" customWidth="1"/>
    <col min="3843" max="3843" width="12.5" style="61" customWidth="1"/>
    <col min="3844" max="3844" width="10.75" style="61" customWidth="1"/>
    <col min="3845" max="3845" width="2.5" style="61"/>
    <col min="3846" max="3846" width="2.625" style="61" customWidth="1"/>
    <col min="3847" max="4089" width="2.5" style="61"/>
    <col min="4090" max="4090" width="15.125" style="61" customWidth="1"/>
    <col min="4091" max="4091" width="12" style="61" customWidth="1"/>
    <col min="4092" max="4092" width="15.375" style="61" customWidth="1"/>
    <col min="4093" max="4093" width="10.75" style="61" customWidth="1"/>
    <col min="4094" max="4094" width="16" style="61" customWidth="1"/>
    <col min="4095" max="4095" width="12.625" style="61" customWidth="1"/>
    <col min="4096" max="4098" width="10.75" style="61" customWidth="1"/>
    <col min="4099" max="4099" width="12.5" style="61" customWidth="1"/>
    <col min="4100" max="4100" width="10.75" style="61" customWidth="1"/>
    <col min="4101" max="4101" width="2.5" style="61"/>
    <col min="4102" max="4102" width="2.625" style="61" customWidth="1"/>
    <col min="4103" max="4345" width="2.5" style="61"/>
    <col min="4346" max="4346" width="15.125" style="61" customWidth="1"/>
    <col min="4347" max="4347" width="12" style="61" customWidth="1"/>
    <col min="4348" max="4348" width="15.375" style="61" customWidth="1"/>
    <col min="4349" max="4349" width="10.75" style="61" customWidth="1"/>
    <col min="4350" max="4350" width="16" style="61" customWidth="1"/>
    <col min="4351" max="4351" width="12.625" style="61" customWidth="1"/>
    <col min="4352" max="4354" width="10.75" style="61" customWidth="1"/>
    <col min="4355" max="4355" width="12.5" style="61" customWidth="1"/>
    <col min="4356" max="4356" width="10.75" style="61" customWidth="1"/>
    <col min="4357" max="4357" width="2.5" style="61"/>
    <col min="4358" max="4358" width="2.625" style="61" customWidth="1"/>
    <col min="4359" max="4601" width="2.5" style="61"/>
    <col min="4602" max="4602" width="15.125" style="61" customWidth="1"/>
    <col min="4603" max="4603" width="12" style="61" customWidth="1"/>
    <col min="4604" max="4604" width="15.375" style="61" customWidth="1"/>
    <col min="4605" max="4605" width="10.75" style="61" customWidth="1"/>
    <col min="4606" max="4606" width="16" style="61" customWidth="1"/>
    <col min="4607" max="4607" width="12.625" style="61" customWidth="1"/>
    <col min="4608" max="4610" width="10.75" style="61" customWidth="1"/>
    <col min="4611" max="4611" width="12.5" style="61" customWidth="1"/>
    <col min="4612" max="4612" width="10.75" style="61" customWidth="1"/>
    <col min="4613" max="4613" width="2.5" style="61"/>
    <col min="4614" max="4614" width="2.625" style="61" customWidth="1"/>
    <col min="4615" max="4857" width="2.5" style="61"/>
    <col min="4858" max="4858" width="15.125" style="61" customWidth="1"/>
    <col min="4859" max="4859" width="12" style="61" customWidth="1"/>
    <col min="4860" max="4860" width="15.375" style="61" customWidth="1"/>
    <col min="4861" max="4861" width="10.75" style="61" customWidth="1"/>
    <col min="4862" max="4862" width="16" style="61" customWidth="1"/>
    <col min="4863" max="4863" width="12.625" style="61" customWidth="1"/>
    <col min="4864" max="4866" width="10.75" style="61" customWidth="1"/>
    <col min="4867" max="4867" width="12.5" style="61" customWidth="1"/>
    <col min="4868" max="4868" width="10.75" style="61" customWidth="1"/>
    <col min="4869" max="4869" width="2.5" style="61"/>
    <col min="4870" max="4870" width="2.625" style="61" customWidth="1"/>
    <col min="4871" max="5113" width="2.5" style="61"/>
    <col min="5114" max="5114" width="15.125" style="61" customWidth="1"/>
    <col min="5115" max="5115" width="12" style="61" customWidth="1"/>
    <col min="5116" max="5116" width="15.375" style="61" customWidth="1"/>
    <col min="5117" max="5117" width="10.75" style="61" customWidth="1"/>
    <col min="5118" max="5118" width="16" style="61" customWidth="1"/>
    <col min="5119" max="5119" width="12.625" style="61" customWidth="1"/>
    <col min="5120" max="5122" width="10.75" style="61" customWidth="1"/>
    <col min="5123" max="5123" width="12.5" style="61" customWidth="1"/>
    <col min="5124" max="5124" width="10.75" style="61" customWidth="1"/>
    <col min="5125" max="5125" width="2.5" style="61"/>
    <col min="5126" max="5126" width="2.625" style="61" customWidth="1"/>
    <col min="5127" max="5369" width="2.5" style="61"/>
    <col min="5370" max="5370" width="15.125" style="61" customWidth="1"/>
    <col min="5371" max="5371" width="12" style="61" customWidth="1"/>
    <col min="5372" max="5372" width="15.375" style="61" customWidth="1"/>
    <col min="5373" max="5373" width="10.75" style="61" customWidth="1"/>
    <col min="5374" max="5374" width="16" style="61" customWidth="1"/>
    <col min="5375" max="5375" width="12.625" style="61" customWidth="1"/>
    <col min="5376" max="5378" width="10.75" style="61" customWidth="1"/>
    <col min="5379" max="5379" width="12.5" style="61" customWidth="1"/>
    <col min="5380" max="5380" width="10.75" style="61" customWidth="1"/>
    <col min="5381" max="5381" width="2.5" style="61"/>
    <col min="5382" max="5382" width="2.625" style="61" customWidth="1"/>
    <col min="5383" max="5625" width="2.5" style="61"/>
    <col min="5626" max="5626" width="15.125" style="61" customWidth="1"/>
    <col min="5627" max="5627" width="12" style="61" customWidth="1"/>
    <col min="5628" max="5628" width="15.375" style="61" customWidth="1"/>
    <col min="5629" max="5629" width="10.75" style="61" customWidth="1"/>
    <col min="5630" max="5630" width="16" style="61" customWidth="1"/>
    <col min="5631" max="5631" width="12.625" style="61" customWidth="1"/>
    <col min="5632" max="5634" width="10.75" style="61" customWidth="1"/>
    <col min="5635" max="5635" width="12.5" style="61" customWidth="1"/>
    <col min="5636" max="5636" width="10.75" style="61" customWidth="1"/>
    <col min="5637" max="5637" width="2.5" style="61"/>
    <col min="5638" max="5638" width="2.625" style="61" customWidth="1"/>
    <col min="5639" max="5881" width="2.5" style="61"/>
    <col min="5882" max="5882" width="15.125" style="61" customWidth="1"/>
    <col min="5883" max="5883" width="12" style="61" customWidth="1"/>
    <col min="5884" max="5884" width="15.375" style="61" customWidth="1"/>
    <col min="5885" max="5885" width="10.75" style="61" customWidth="1"/>
    <col min="5886" max="5886" width="16" style="61" customWidth="1"/>
    <col min="5887" max="5887" width="12.625" style="61" customWidth="1"/>
    <col min="5888" max="5890" width="10.75" style="61" customWidth="1"/>
    <col min="5891" max="5891" width="12.5" style="61" customWidth="1"/>
    <col min="5892" max="5892" width="10.75" style="61" customWidth="1"/>
    <col min="5893" max="5893" width="2.5" style="61"/>
    <col min="5894" max="5894" width="2.625" style="61" customWidth="1"/>
    <col min="5895" max="6137" width="2.5" style="61"/>
    <col min="6138" max="6138" width="15.125" style="61" customWidth="1"/>
    <col min="6139" max="6139" width="12" style="61" customWidth="1"/>
    <col min="6140" max="6140" width="15.375" style="61" customWidth="1"/>
    <col min="6141" max="6141" width="10.75" style="61" customWidth="1"/>
    <col min="6142" max="6142" width="16" style="61" customWidth="1"/>
    <col min="6143" max="6143" width="12.625" style="61" customWidth="1"/>
    <col min="6144" max="6146" width="10.75" style="61" customWidth="1"/>
    <col min="6147" max="6147" width="12.5" style="61" customWidth="1"/>
    <col min="6148" max="6148" width="10.75" style="61" customWidth="1"/>
    <col min="6149" max="6149" width="2.5" style="61"/>
    <col min="6150" max="6150" width="2.625" style="61" customWidth="1"/>
    <col min="6151" max="6393" width="2.5" style="61"/>
    <col min="6394" max="6394" width="15.125" style="61" customWidth="1"/>
    <col min="6395" max="6395" width="12" style="61" customWidth="1"/>
    <col min="6396" max="6396" width="15.375" style="61" customWidth="1"/>
    <col min="6397" max="6397" width="10.75" style="61" customWidth="1"/>
    <col min="6398" max="6398" width="16" style="61" customWidth="1"/>
    <col min="6399" max="6399" width="12.625" style="61" customWidth="1"/>
    <col min="6400" max="6402" width="10.75" style="61" customWidth="1"/>
    <col min="6403" max="6403" width="12.5" style="61" customWidth="1"/>
    <col min="6404" max="6404" width="10.75" style="61" customWidth="1"/>
    <col min="6405" max="6405" width="2.5" style="61"/>
    <col min="6406" max="6406" width="2.625" style="61" customWidth="1"/>
    <col min="6407" max="6649" width="2.5" style="61"/>
    <col min="6650" max="6650" width="15.125" style="61" customWidth="1"/>
    <col min="6651" max="6651" width="12" style="61" customWidth="1"/>
    <col min="6652" max="6652" width="15.375" style="61" customWidth="1"/>
    <col min="6653" max="6653" width="10.75" style="61" customWidth="1"/>
    <col min="6654" max="6654" width="16" style="61" customWidth="1"/>
    <col min="6655" max="6655" width="12.625" style="61" customWidth="1"/>
    <col min="6656" max="6658" width="10.75" style="61" customWidth="1"/>
    <col min="6659" max="6659" width="12.5" style="61" customWidth="1"/>
    <col min="6660" max="6660" width="10.75" style="61" customWidth="1"/>
    <col min="6661" max="6661" width="2.5" style="61"/>
    <col min="6662" max="6662" width="2.625" style="61" customWidth="1"/>
    <col min="6663" max="6905" width="2.5" style="61"/>
    <col min="6906" max="6906" width="15.125" style="61" customWidth="1"/>
    <col min="6907" max="6907" width="12" style="61" customWidth="1"/>
    <col min="6908" max="6908" width="15.375" style="61" customWidth="1"/>
    <col min="6909" max="6909" width="10.75" style="61" customWidth="1"/>
    <col min="6910" max="6910" width="16" style="61" customWidth="1"/>
    <col min="6911" max="6911" width="12.625" style="61" customWidth="1"/>
    <col min="6912" max="6914" width="10.75" style="61" customWidth="1"/>
    <col min="6915" max="6915" width="12.5" style="61" customWidth="1"/>
    <col min="6916" max="6916" width="10.75" style="61" customWidth="1"/>
    <col min="6917" max="6917" width="2.5" style="61"/>
    <col min="6918" max="6918" width="2.625" style="61" customWidth="1"/>
    <col min="6919" max="7161" width="2.5" style="61"/>
    <col min="7162" max="7162" width="15.125" style="61" customWidth="1"/>
    <col min="7163" max="7163" width="12" style="61" customWidth="1"/>
    <col min="7164" max="7164" width="15.375" style="61" customWidth="1"/>
    <col min="7165" max="7165" width="10.75" style="61" customWidth="1"/>
    <col min="7166" max="7166" width="16" style="61" customWidth="1"/>
    <col min="7167" max="7167" width="12.625" style="61" customWidth="1"/>
    <col min="7168" max="7170" width="10.75" style="61" customWidth="1"/>
    <col min="7171" max="7171" width="12.5" style="61" customWidth="1"/>
    <col min="7172" max="7172" width="10.75" style="61" customWidth="1"/>
    <col min="7173" max="7173" width="2.5" style="61"/>
    <col min="7174" max="7174" width="2.625" style="61" customWidth="1"/>
    <col min="7175" max="7417" width="2.5" style="61"/>
    <col min="7418" max="7418" width="15.125" style="61" customWidth="1"/>
    <col min="7419" max="7419" width="12" style="61" customWidth="1"/>
    <col min="7420" max="7420" width="15.375" style="61" customWidth="1"/>
    <col min="7421" max="7421" width="10.75" style="61" customWidth="1"/>
    <col min="7422" max="7422" width="16" style="61" customWidth="1"/>
    <col min="7423" max="7423" width="12.625" style="61" customWidth="1"/>
    <col min="7424" max="7426" width="10.75" style="61" customWidth="1"/>
    <col min="7427" max="7427" width="12.5" style="61" customWidth="1"/>
    <col min="7428" max="7428" width="10.75" style="61" customWidth="1"/>
    <col min="7429" max="7429" width="2.5" style="61"/>
    <col min="7430" max="7430" width="2.625" style="61" customWidth="1"/>
    <col min="7431" max="7673" width="2.5" style="61"/>
    <col min="7674" max="7674" width="15.125" style="61" customWidth="1"/>
    <col min="7675" max="7675" width="12" style="61" customWidth="1"/>
    <col min="7676" max="7676" width="15.375" style="61" customWidth="1"/>
    <col min="7677" max="7677" width="10.75" style="61" customWidth="1"/>
    <col min="7678" max="7678" width="16" style="61" customWidth="1"/>
    <col min="7679" max="7679" width="12.625" style="61" customWidth="1"/>
    <col min="7680" max="7682" width="10.75" style="61" customWidth="1"/>
    <col min="7683" max="7683" width="12.5" style="61" customWidth="1"/>
    <col min="7684" max="7684" width="10.75" style="61" customWidth="1"/>
    <col min="7685" max="7685" width="2.5" style="61"/>
    <col min="7686" max="7686" width="2.625" style="61" customWidth="1"/>
    <col min="7687" max="7929" width="2.5" style="61"/>
    <col min="7930" max="7930" width="15.125" style="61" customWidth="1"/>
    <col min="7931" max="7931" width="12" style="61" customWidth="1"/>
    <col min="7932" max="7932" width="15.375" style="61" customWidth="1"/>
    <col min="7933" max="7933" width="10.75" style="61" customWidth="1"/>
    <col min="7934" max="7934" width="16" style="61" customWidth="1"/>
    <col min="7935" max="7935" width="12.625" style="61" customWidth="1"/>
    <col min="7936" max="7938" width="10.75" style="61" customWidth="1"/>
    <col min="7939" max="7939" width="12.5" style="61" customWidth="1"/>
    <col min="7940" max="7940" width="10.75" style="61" customWidth="1"/>
    <col min="7941" max="7941" width="2.5" style="61"/>
    <col min="7942" max="7942" width="2.625" style="61" customWidth="1"/>
    <col min="7943" max="8185" width="2.5" style="61"/>
    <col min="8186" max="8186" width="15.125" style="61" customWidth="1"/>
    <col min="8187" max="8187" width="12" style="61" customWidth="1"/>
    <col min="8188" max="8188" width="15.375" style="61" customWidth="1"/>
    <col min="8189" max="8189" width="10.75" style="61" customWidth="1"/>
    <col min="8190" max="8190" width="16" style="61" customWidth="1"/>
    <col min="8191" max="8191" width="12.625" style="61" customWidth="1"/>
    <col min="8192" max="8194" width="10.75" style="61" customWidth="1"/>
    <col min="8195" max="8195" width="12.5" style="61" customWidth="1"/>
    <col min="8196" max="8196" width="10.75" style="61" customWidth="1"/>
    <col min="8197" max="8197" width="2.5" style="61"/>
    <col min="8198" max="8198" width="2.625" style="61" customWidth="1"/>
    <col min="8199" max="8441" width="2.5" style="61"/>
    <col min="8442" max="8442" width="15.125" style="61" customWidth="1"/>
    <col min="8443" max="8443" width="12" style="61" customWidth="1"/>
    <col min="8444" max="8444" width="15.375" style="61" customWidth="1"/>
    <col min="8445" max="8445" width="10.75" style="61" customWidth="1"/>
    <col min="8446" max="8446" width="16" style="61" customWidth="1"/>
    <col min="8447" max="8447" width="12.625" style="61" customWidth="1"/>
    <col min="8448" max="8450" width="10.75" style="61" customWidth="1"/>
    <col min="8451" max="8451" width="12.5" style="61" customWidth="1"/>
    <col min="8452" max="8452" width="10.75" style="61" customWidth="1"/>
    <col min="8453" max="8453" width="2.5" style="61"/>
    <col min="8454" max="8454" width="2.625" style="61" customWidth="1"/>
    <col min="8455" max="8697" width="2.5" style="61"/>
    <col min="8698" max="8698" width="15.125" style="61" customWidth="1"/>
    <col min="8699" max="8699" width="12" style="61" customWidth="1"/>
    <col min="8700" max="8700" width="15.375" style="61" customWidth="1"/>
    <col min="8701" max="8701" width="10.75" style="61" customWidth="1"/>
    <col min="8702" max="8702" width="16" style="61" customWidth="1"/>
    <col min="8703" max="8703" width="12.625" style="61" customWidth="1"/>
    <col min="8704" max="8706" width="10.75" style="61" customWidth="1"/>
    <col min="8707" max="8707" width="12.5" style="61" customWidth="1"/>
    <col min="8708" max="8708" width="10.75" style="61" customWidth="1"/>
    <col min="8709" max="8709" width="2.5" style="61"/>
    <col min="8710" max="8710" width="2.625" style="61" customWidth="1"/>
    <col min="8711" max="8953" width="2.5" style="61"/>
    <col min="8954" max="8954" width="15.125" style="61" customWidth="1"/>
    <col min="8955" max="8955" width="12" style="61" customWidth="1"/>
    <col min="8956" max="8956" width="15.375" style="61" customWidth="1"/>
    <col min="8957" max="8957" width="10.75" style="61" customWidth="1"/>
    <col min="8958" max="8958" width="16" style="61" customWidth="1"/>
    <col min="8959" max="8959" width="12.625" style="61" customWidth="1"/>
    <col min="8960" max="8962" width="10.75" style="61" customWidth="1"/>
    <col min="8963" max="8963" width="12.5" style="61" customWidth="1"/>
    <col min="8964" max="8964" width="10.75" style="61" customWidth="1"/>
    <col min="8965" max="8965" width="2.5" style="61"/>
    <col min="8966" max="8966" width="2.625" style="61" customWidth="1"/>
    <col min="8967" max="9209" width="2.5" style="61"/>
    <col min="9210" max="9210" width="15.125" style="61" customWidth="1"/>
    <col min="9211" max="9211" width="12" style="61" customWidth="1"/>
    <col min="9212" max="9212" width="15.375" style="61" customWidth="1"/>
    <col min="9213" max="9213" width="10.75" style="61" customWidth="1"/>
    <col min="9214" max="9214" width="16" style="61" customWidth="1"/>
    <col min="9215" max="9215" width="12.625" style="61" customWidth="1"/>
    <col min="9216" max="9218" width="10.75" style="61" customWidth="1"/>
    <col min="9219" max="9219" width="12.5" style="61" customWidth="1"/>
    <col min="9220" max="9220" width="10.75" style="61" customWidth="1"/>
    <col min="9221" max="9221" width="2.5" style="61"/>
    <col min="9222" max="9222" width="2.625" style="61" customWidth="1"/>
    <col min="9223" max="9465" width="2.5" style="61"/>
    <col min="9466" max="9466" width="15.125" style="61" customWidth="1"/>
    <col min="9467" max="9467" width="12" style="61" customWidth="1"/>
    <col min="9468" max="9468" width="15.375" style="61" customWidth="1"/>
    <col min="9469" max="9469" width="10.75" style="61" customWidth="1"/>
    <col min="9470" max="9470" width="16" style="61" customWidth="1"/>
    <col min="9471" max="9471" width="12.625" style="61" customWidth="1"/>
    <col min="9472" max="9474" width="10.75" style="61" customWidth="1"/>
    <col min="9475" max="9475" width="12.5" style="61" customWidth="1"/>
    <col min="9476" max="9476" width="10.75" style="61" customWidth="1"/>
    <col min="9477" max="9477" width="2.5" style="61"/>
    <col min="9478" max="9478" width="2.625" style="61" customWidth="1"/>
    <col min="9479" max="9721" width="2.5" style="61"/>
    <col min="9722" max="9722" width="15.125" style="61" customWidth="1"/>
    <col min="9723" max="9723" width="12" style="61" customWidth="1"/>
    <col min="9724" max="9724" width="15.375" style="61" customWidth="1"/>
    <col min="9725" max="9725" width="10.75" style="61" customWidth="1"/>
    <col min="9726" max="9726" width="16" style="61" customWidth="1"/>
    <col min="9727" max="9727" width="12.625" style="61" customWidth="1"/>
    <col min="9728" max="9730" width="10.75" style="61" customWidth="1"/>
    <col min="9731" max="9731" width="12.5" style="61" customWidth="1"/>
    <col min="9732" max="9732" width="10.75" style="61" customWidth="1"/>
    <col min="9733" max="9733" width="2.5" style="61"/>
    <col min="9734" max="9734" width="2.625" style="61" customWidth="1"/>
    <col min="9735" max="9977" width="2.5" style="61"/>
    <col min="9978" max="9978" width="15.125" style="61" customWidth="1"/>
    <col min="9979" max="9979" width="12" style="61" customWidth="1"/>
    <col min="9980" max="9980" width="15.375" style="61" customWidth="1"/>
    <col min="9981" max="9981" width="10.75" style="61" customWidth="1"/>
    <col min="9982" max="9982" width="16" style="61" customWidth="1"/>
    <col min="9983" max="9983" width="12.625" style="61" customWidth="1"/>
    <col min="9984" max="9986" width="10.75" style="61" customWidth="1"/>
    <col min="9987" max="9987" width="12.5" style="61" customWidth="1"/>
    <col min="9988" max="9988" width="10.75" style="61" customWidth="1"/>
    <col min="9989" max="9989" width="2.5" style="61"/>
    <col min="9990" max="9990" width="2.625" style="61" customWidth="1"/>
    <col min="9991" max="10233" width="2.5" style="61"/>
    <col min="10234" max="10234" width="15.125" style="61" customWidth="1"/>
    <col min="10235" max="10235" width="12" style="61" customWidth="1"/>
    <col min="10236" max="10236" width="15.375" style="61" customWidth="1"/>
    <col min="10237" max="10237" width="10.75" style="61" customWidth="1"/>
    <col min="10238" max="10238" width="16" style="61" customWidth="1"/>
    <col min="10239" max="10239" width="12.625" style="61" customWidth="1"/>
    <col min="10240" max="10242" width="10.75" style="61" customWidth="1"/>
    <col min="10243" max="10243" width="12.5" style="61" customWidth="1"/>
    <col min="10244" max="10244" width="10.75" style="61" customWidth="1"/>
    <col min="10245" max="10245" width="2.5" style="61"/>
    <col min="10246" max="10246" width="2.625" style="61" customWidth="1"/>
    <col min="10247" max="10489" width="2.5" style="61"/>
    <col min="10490" max="10490" width="15.125" style="61" customWidth="1"/>
    <col min="10491" max="10491" width="12" style="61" customWidth="1"/>
    <col min="10492" max="10492" width="15.375" style="61" customWidth="1"/>
    <col min="10493" max="10493" width="10.75" style="61" customWidth="1"/>
    <col min="10494" max="10494" width="16" style="61" customWidth="1"/>
    <col min="10495" max="10495" width="12.625" style="61" customWidth="1"/>
    <col min="10496" max="10498" width="10.75" style="61" customWidth="1"/>
    <col min="10499" max="10499" width="12.5" style="61" customWidth="1"/>
    <col min="10500" max="10500" width="10.75" style="61" customWidth="1"/>
    <col min="10501" max="10501" width="2.5" style="61"/>
    <col min="10502" max="10502" width="2.625" style="61" customWidth="1"/>
    <col min="10503" max="10745" width="2.5" style="61"/>
    <col min="10746" max="10746" width="15.125" style="61" customWidth="1"/>
    <col min="10747" max="10747" width="12" style="61" customWidth="1"/>
    <col min="10748" max="10748" width="15.375" style="61" customWidth="1"/>
    <col min="10749" max="10749" width="10.75" style="61" customWidth="1"/>
    <col min="10750" max="10750" width="16" style="61" customWidth="1"/>
    <col min="10751" max="10751" width="12.625" style="61" customWidth="1"/>
    <col min="10752" max="10754" width="10.75" style="61" customWidth="1"/>
    <col min="10755" max="10755" width="12.5" style="61" customWidth="1"/>
    <col min="10756" max="10756" width="10.75" style="61" customWidth="1"/>
    <col min="10757" max="10757" width="2.5" style="61"/>
    <col min="10758" max="10758" width="2.625" style="61" customWidth="1"/>
    <col min="10759" max="11001" width="2.5" style="61"/>
    <col min="11002" max="11002" width="15.125" style="61" customWidth="1"/>
    <col min="11003" max="11003" width="12" style="61" customWidth="1"/>
    <col min="11004" max="11004" width="15.375" style="61" customWidth="1"/>
    <col min="11005" max="11005" width="10.75" style="61" customWidth="1"/>
    <col min="11006" max="11006" width="16" style="61" customWidth="1"/>
    <col min="11007" max="11007" width="12.625" style="61" customWidth="1"/>
    <col min="11008" max="11010" width="10.75" style="61" customWidth="1"/>
    <col min="11011" max="11011" width="12.5" style="61" customWidth="1"/>
    <col min="11012" max="11012" width="10.75" style="61" customWidth="1"/>
    <col min="11013" max="11013" width="2.5" style="61"/>
    <col min="11014" max="11014" width="2.625" style="61" customWidth="1"/>
    <col min="11015" max="11257" width="2.5" style="61"/>
    <col min="11258" max="11258" width="15.125" style="61" customWidth="1"/>
    <col min="11259" max="11259" width="12" style="61" customWidth="1"/>
    <col min="11260" max="11260" width="15.375" style="61" customWidth="1"/>
    <col min="11261" max="11261" width="10.75" style="61" customWidth="1"/>
    <col min="11262" max="11262" width="16" style="61" customWidth="1"/>
    <col min="11263" max="11263" width="12.625" style="61" customWidth="1"/>
    <col min="11264" max="11266" width="10.75" style="61" customWidth="1"/>
    <col min="11267" max="11267" width="12.5" style="61" customWidth="1"/>
    <col min="11268" max="11268" width="10.75" style="61" customWidth="1"/>
    <col min="11269" max="11269" width="2.5" style="61"/>
    <col min="11270" max="11270" width="2.625" style="61" customWidth="1"/>
    <col min="11271" max="11513" width="2.5" style="61"/>
    <col min="11514" max="11514" width="15.125" style="61" customWidth="1"/>
    <col min="11515" max="11515" width="12" style="61" customWidth="1"/>
    <col min="11516" max="11516" width="15.375" style="61" customWidth="1"/>
    <col min="11517" max="11517" width="10.75" style="61" customWidth="1"/>
    <col min="11518" max="11518" width="16" style="61" customWidth="1"/>
    <col min="11519" max="11519" width="12.625" style="61" customWidth="1"/>
    <col min="11520" max="11522" width="10.75" style="61" customWidth="1"/>
    <col min="11523" max="11523" width="12.5" style="61" customWidth="1"/>
    <col min="11524" max="11524" width="10.75" style="61" customWidth="1"/>
    <col min="11525" max="11525" width="2.5" style="61"/>
    <col min="11526" max="11526" width="2.625" style="61" customWidth="1"/>
    <col min="11527" max="11769" width="2.5" style="61"/>
    <col min="11770" max="11770" width="15.125" style="61" customWidth="1"/>
    <col min="11771" max="11771" width="12" style="61" customWidth="1"/>
    <col min="11772" max="11772" width="15.375" style="61" customWidth="1"/>
    <col min="11773" max="11773" width="10.75" style="61" customWidth="1"/>
    <col min="11774" max="11774" width="16" style="61" customWidth="1"/>
    <col min="11775" max="11775" width="12.625" style="61" customWidth="1"/>
    <col min="11776" max="11778" width="10.75" style="61" customWidth="1"/>
    <col min="11779" max="11779" width="12.5" style="61" customWidth="1"/>
    <col min="11780" max="11780" width="10.75" style="61" customWidth="1"/>
    <col min="11781" max="11781" width="2.5" style="61"/>
    <col min="11782" max="11782" width="2.625" style="61" customWidth="1"/>
    <col min="11783" max="12025" width="2.5" style="61"/>
    <col min="12026" max="12026" width="15.125" style="61" customWidth="1"/>
    <col min="12027" max="12027" width="12" style="61" customWidth="1"/>
    <col min="12028" max="12028" width="15.375" style="61" customWidth="1"/>
    <col min="12029" max="12029" width="10.75" style="61" customWidth="1"/>
    <col min="12030" max="12030" width="16" style="61" customWidth="1"/>
    <col min="12031" max="12031" width="12.625" style="61" customWidth="1"/>
    <col min="12032" max="12034" width="10.75" style="61" customWidth="1"/>
    <col min="12035" max="12035" width="12.5" style="61" customWidth="1"/>
    <col min="12036" max="12036" width="10.75" style="61" customWidth="1"/>
    <col min="12037" max="12037" width="2.5" style="61"/>
    <col min="12038" max="12038" width="2.625" style="61" customWidth="1"/>
    <col min="12039" max="12281" width="2.5" style="61"/>
    <col min="12282" max="12282" width="15.125" style="61" customWidth="1"/>
    <col min="12283" max="12283" width="12" style="61" customWidth="1"/>
    <col min="12284" max="12284" width="15.375" style="61" customWidth="1"/>
    <col min="12285" max="12285" width="10.75" style="61" customWidth="1"/>
    <col min="12286" max="12286" width="16" style="61" customWidth="1"/>
    <col min="12287" max="12287" width="12.625" style="61" customWidth="1"/>
    <col min="12288" max="12290" width="10.75" style="61" customWidth="1"/>
    <col min="12291" max="12291" width="12.5" style="61" customWidth="1"/>
    <col min="12292" max="12292" width="10.75" style="61" customWidth="1"/>
    <col min="12293" max="12293" width="2.5" style="61"/>
    <col min="12294" max="12294" width="2.625" style="61" customWidth="1"/>
    <col min="12295" max="12537" width="2.5" style="61"/>
    <col min="12538" max="12538" width="15.125" style="61" customWidth="1"/>
    <col min="12539" max="12539" width="12" style="61" customWidth="1"/>
    <col min="12540" max="12540" width="15.375" style="61" customWidth="1"/>
    <col min="12541" max="12541" width="10.75" style="61" customWidth="1"/>
    <col min="12542" max="12542" width="16" style="61" customWidth="1"/>
    <col min="12543" max="12543" width="12.625" style="61" customWidth="1"/>
    <col min="12544" max="12546" width="10.75" style="61" customWidth="1"/>
    <col min="12547" max="12547" width="12.5" style="61" customWidth="1"/>
    <col min="12548" max="12548" width="10.75" style="61" customWidth="1"/>
    <col min="12549" max="12549" width="2.5" style="61"/>
    <col min="12550" max="12550" width="2.625" style="61" customWidth="1"/>
    <col min="12551" max="12793" width="2.5" style="61"/>
    <col min="12794" max="12794" width="15.125" style="61" customWidth="1"/>
    <col min="12795" max="12795" width="12" style="61" customWidth="1"/>
    <col min="12796" max="12796" width="15.375" style="61" customWidth="1"/>
    <col min="12797" max="12797" width="10.75" style="61" customWidth="1"/>
    <col min="12798" max="12798" width="16" style="61" customWidth="1"/>
    <col min="12799" max="12799" width="12.625" style="61" customWidth="1"/>
    <col min="12800" max="12802" width="10.75" style="61" customWidth="1"/>
    <col min="12803" max="12803" width="12.5" style="61" customWidth="1"/>
    <col min="12804" max="12804" width="10.75" style="61" customWidth="1"/>
    <col min="12805" max="12805" width="2.5" style="61"/>
    <col min="12806" max="12806" width="2.625" style="61" customWidth="1"/>
    <col min="12807" max="13049" width="2.5" style="61"/>
    <col min="13050" max="13050" width="15.125" style="61" customWidth="1"/>
    <col min="13051" max="13051" width="12" style="61" customWidth="1"/>
    <col min="13052" max="13052" width="15.375" style="61" customWidth="1"/>
    <col min="13053" max="13053" width="10.75" style="61" customWidth="1"/>
    <col min="13054" max="13054" width="16" style="61" customWidth="1"/>
    <col min="13055" max="13055" width="12.625" style="61" customWidth="1"/>
    <col min="13056" max="13058" width="10.75" style="61" customWidth="1"/>
    <col min="13059" max="13059" width="12.5" style="61" customWidth="1"/>
    <col min="13060" max="13060" width="10.75" style="61" customWidth="1"/>
    <col min="13061" max="13061" width="2.5" style="61"/>
    <col min="13062" max="13062" width="2.625" style="61" customWidth="1"/>
    <col min="13063" max="13305" width="2.5" style="61"/>
    <col min="13306" max="13306" width="15.125" style="61" customWidth="1"/>
    <col min="13307" max="13307" width="12" style="61" customWidth="1"/>
    <col min="13308" max="13308" width="15.375" style="61" customWidth="1"/>
    <col min="13309" max="13309" width="10.75" style="61" customWidth="1"/>
    <col min="13310" max="13310" width="16" style="61" customWidth="1"/>
    <col min="13311" max="13311" width="12.625" style="61" customWidth="1"/>
    <col min="13312" max="13314" width="10.75" style="61" customWidth="1"/>
    <col min="13315" max="13315" width="12.5" style="61" customWidth="1"/>
    <col min="13316" max="13316" width="10.75" style="61" customWidth="1"/>
    <col min="13317" max="13317" width="2.5" style="61"/>
    <col min="13318" max="13318" width="2.625" style="61" customWidth="1"/>
    <col min="13319" max="13561" width="2.5" style="61"/>
    <col min="13562" max="13562" width="15.125" style="61" customWidth="1"/>
    <col min="13563" max="13563" width="12" style="61" customWidth="1"/>
    <col min="13564" max="13564" width="15.375" style="61" customWidth="1"/>
    <col min="13565" max="13565" width="10.75" style="61" customWidth="1"/>
    <col min="13566" max="13566" width="16" style="61" customWidth="1"/>
    <col min="13567" max="13567" width="12.625" style="61" customWidth="1"/>
    <col min="13568" max="13570" width="10.75" style="61" customWidth="1"/>
    <col min="13571" max="13571" width="12.5" style="61" customWidth="1"/>
    <col min="13572" max="13572" width="10.75" style="61" customWidth="1"/>
    <col min="13573" max="13573" width="2.5" style="61"/>
    <col min="13574" max="13574" width="2.625" style="61" customWidth="1"/>
    <col min="13575" max="13817" width="2.5" style="61"/>
    <col min="13818" max="13818" width="15.125" style="61" customWidth="1"/>
    <col min="13819" max="13819" width="12" style="61" customWidth="1"/>
    <col min="13820" max="13820" width="15.375" style="61" customWidth="1"/>
    <col min="13821" max="13821" width="10.75" style="61" customWidth="1"/>
    <col min="13822" max="13822" width="16" style="61" customWidth="1"/>
    <col min="13823" max="13823" width="12.625" style="61" customWidth="1"/>
    <col min="13824" max="13826" width="10.75" style="61" customWidth="1"/>
    <col min="13827" max="13827" width="12.5" style="61" customWidth="1"/>
    <col min="13828" max="13828" width="10.75" style="61" customWidth="1"/>
    <col min="13829" max="13829" width="2.5" style="61"/>
    <col min="13830" max="13830" width="2.625" style="61" customWidth="1"/>
    <col min="13831" max="14073" width="2.5" style="61"/>
    <col min="14074" max="14074" width="15.125" style="61" customWidth="1"/>
    <col min="14075" max="14075" width="12" style="61" customWidth="1"/>
    <col min="14076" max="14076" width="15.375" style="61" customWidth="1"/>
    <col min="14077" max="14077" width="10.75" style="61" customWidth="1"/>
    <col min="14078" max="14078" width="16" style="61" customWidth="1"/>
    <col min="14079" max="14079" width="12.625" style="61" customWidth="1"/>
    <col min="14080" max="14082" width="10.75" style="61" customWidth="1"/>
    <col min="14083" max="14083" width="12.5" style="61" customWidth="1"/>
    <col min="14084" max="14084" width="10.75" style="61" customWidth="1"/>
    <col min="14085" max="14085" width="2.5" style="61"/>
    <col min="14086" max="14086" width="2.625" style="61" customWidth="1"/>
    <col min="14087" max="14329" width="2.5" style="61"/>
    <col min="14330" max="14330" width="15.125" style="61" customWidth="1"/>
    <col min="14331" max="14331" width="12" style="61" customWidth="1"/>
    <col min="14332" max="14332" width="15.375" style="61" customWidth="1"/>
    <col min="14333" max="14333" width="10.75" style="61" customWidth="1"/>
    <col min="14334" max="14334" width="16" style="61" customWidth="1"/>
    <col min="14335" max="14335" width="12.625" style="61" customWidth="1"/>
    <col min="14336" max="14338" width="10.75" style="61" customWidth="1"/>
    <col min="14339" max="14339" width="12.5" style="61" customWidth="1"/>
    <col min="14340" max="14340" width="10.75" style="61" customWidth="1"/>
    <col min="14341" max="14341" width="2.5" style="61"/>
    <col min="14342" max="14342" width="2.625" style="61" customWidth="1"/>
    <col min="14343" max="14585" width="2.5" style="61"/>
    <col min="14586" max="14586" width="15.125" style="61" customWidth="1"/>
    <col min="14587" max="14587" width="12" style="61" customWidth="1"/>
    <col min="14588" max="14588" width="15.375" style="61" customWidth="1"/>
    <col min="14589" max="14589" width="10.75" style="61" customWidth="1"/>
    <col min="14590" max="14590" width="16" style="61" customWidth="1"/>
    <col min="14591" max="14591" width="12.625" style="61" customWidth="1"/>
    <col min="14592" max="14594" width="10.75" style="61" customWidth="1"/>
    <col min="14595" max="14595" width="12.5" style="61" customWidth="1"/>
    <col min="14596" max="14596" width="10.75" style="61" customWidth="1"/>
    <col min="14597" max="14597" width="2.5" style="61"/>
    <col min="14598" max="14598" width="2.625" style="61" customWidth="1"/>
    <col min="14599" max="14841" width="2.5" style="61"/>
    <col min="14842" max="14842" width="15.125" style="61" customWidth="1"/>
    <col min="14843" max="14843" width="12" style="61" customWidth="1"/>
    <col min="14844" max="14844" width="15.375" style="61" customWidth="1"/>
    <col min="14845" max="14845" width="10.75" style="61" customWidth="1"/>
    <col min="14846" max="14846" width="16" style="61" customWidth="1"/>
    <col min="14847" max="14847" width="12.625" style="61" customWidth="1"/>
    <col min="14848" max="14850" width="10.75" style="61" customWidth="1"/>
    <col min="14851" max="14851" width="12.5" style="61" customWidth="1"/>
    <col min="14852" max="14852" width="10.75" style="61" customWidth="1"/>
    <col min="14853" max="14853" width="2.5" style="61"/>
    <col min="14854" max="14854" width="2.625" style="61" customWidth="1"/>
    <col min="14855" max="15097" width="2.5" style="61"/>
    <col min="15098" max="15098" width="15.125" style="61" customWidth="1"/>
    <col min="15099" max="15099" width="12" style="61" customWidth="1"/>
    <col min="15100" max="15100" width="15.375" style="61" customWidth="1"/>
    <col min="15101" max="15101" width="10.75" style="61" customWidth="1"/>
    <col min="15102" max="15102" width="16" style="61" customWidth="1"/>
    <col min="15103" max="15103" width="12.625" style="61" customWidth="1"/>
    <col min="15104" max="15106" width="10.75" style="61" customWidth="1"/>
    <col min="15107" max="15107" width="12.5" style="61" customWidth="1"/>
    <col min="15108" max="15108" width="10.75" style="61" customWidth="1"/>
    <col min="15109" max="15109" width="2.5" style="61"/>
    <col min="15110" max="15110" width="2.625" style="61" customWidth="1"/>
    <col min="15111" max="15353" width="2.5" style="61"/>
    <col min="15354" max="15354" width="15.125" style="61" customWidth="1"/>
    <col min="15355" max="15355" width="12" style="61" customWidth="1"/>
    <col min="15356" max="15356" width="15.375" style="61" customWidth="1"/>
    <col min="15357" max="15357" width="10.75" style="61" customWidth="1"/>
    <col min="15358" max="15358" width="16" style="61" customWidth="1"/>
    <col min="15359" max="15359" width="12.625" style="61" customWidth="1"/>
    <col min="15360" max="15362" width="10.75" style="61" customWidth="1"/>
    <col min="15363" max="15363" width="12.5" style="61" customWidth="1"/>
    <col min="15364" max="15364" width="10.75" style="61" customWidth="1"/>
    <col min="15365" max="15365" width="2.5" style="61"/>
    <col min="15366" max="15366" width="2.625" style="61" customWidth="1"/>
    <col min="15367" max="15609" width="2.5" style="61"/>
    <col min="15610" max="15610" width="15.125" style="61" customWidth="1"/>
    <col min="15611" max="15611" width="12" style="61" customWidth="1"/>
    <col min="15612" max="15612" width="15.375" style="61" customWidth="1"/>
    <col min="15613" max="15613" width="10.75" style="61" customWidth="1"/>
    <col min="15614" max="15614" width="16" style="61" customWidth="1"/>
    <col min="15615" max="15615" width="12.625" style="61" customWidth="1"/>
    <col min="15616" max="15618" width="10.75" style="61" customWidth="1"/>
    <col min="15619" max="15619" width="12.5" style="61" customWidth="1"/>
    <col min="15620" max="15620" width="10.75" style="61" customWidth="1"/>
    <col min="15621" max="15621" width="2.5" style="61"/>
    <col min="15622" max="15622" width="2.625" style="61" customWidth="1"/>
    <col min="15623" max="15865" width="2.5" style="61"/>
    <col min="15866" max="15866" width="15.125" style="61" customWidth="1"/>
    <col min="15867" max="15867" width="12" style="61" customWidth="1"/>
    <col min="15868" max="15868" width="15.375" style="61" customWidth="1"/>
    <col min="15869" max="15869" width="10.75" style="61" customWidth="1"/>
    <col min="15870" max="15870" width="16" style="61" customWidth="1"/>
    <col min="15871" max="15871" width="12.625" style="61" customWidth="1"/>
    <col min="15872" max="15874" width="10.75" style="61" customWidth="1"/>
    <col min="15875" max="15875" width="12.5" style="61" customWidth="1"/>
    <col min="15876" max="15876" width="10.75" style="61" customWidth="1"/>
    <col min="15877" max="15877" width="2.5" style="61"/>
    <col min="15878" max="15878" width="2.625" style="61" customWidth="1"/>
    <col min="15879" max="16121" width="2.5" style="61"/>
    <col min="16122" max="16122" width="15.125" style="61" customWidth="1"/>
    <col min="16123" max="16123" width="12" style="61" customWidth="1"/>
    <col min="16124" max="16124" width="15.375" style="61" customWidth="1"/>
    <col min="16125" max="16125" width="10.75" style="61" customWidth="1"/>
    <col min="16126" max="16126" width="16" style="61" customWidth="1"/>
    <col min="16127" max="16127" width="12.625" style="61" customWidth="1"/>
    <col min="16128" max="16130" width="10.75" style="61" customWidth="1"/>
    <col min="16131" max="16131" width="12.5" style="61" customWidth="1"/>
    <col min="16132" max="16132" width="10.75" style="61" customWidth="1"/>
    <col min="16133" max="16133" width="2.5" style="61"/>
    <col min="16134" max="16134" width="2.625" style="61" customWidth="1"/>
    <col min="16135" max="16384" width="2.5" style="61"/>
  </cols>
  <sheetData>
    <row r="2" spans="1:12" s="52" customFormat="1" ht="22.5" customHeight="1">
      <c r="A2" s="166"/>
      <c r="D2" s="395" t="s">
        <v>347</v>
      </c>
    </row>
    <row r="3" spans="1:12" s="52" customFormat="1" ht="22.5" customHeight="1">
      <c r="A3" s="166"/>
    </row>
    <row r="4" spans="1:12" s="52" customFormat="1" ht="22.5" customHeight="1">
      <c r="A4" s="166"/>
      <c r="C4" s="397" t="s">
        <v>389</v>
      </c>
    </row>
    <row r="5" spans="1:12" s="52" customFormat="1" ht="22.5" customHeight="1">
      <c r="A5" s="480" t="s">
        <v>140</v>
      </c>
      <c r="B5" s="480"/>
      <c r="C5" s="480"/>
      <c r="D5" s="480"/>
      <c r="E5" s="55"/>
      <c r="F5" s="55"/>
      <c r="G5" s="56"/>
      <c r="H5" s="56"/>
      <c r="I5" s="56"/>
      <c r="J5" s="55"/>
      <c r="K5" s="57"/>
      <c r="L5" s="57"/>
    </row>
    <row r="6" spans="1:12" s="52" customFormat="1" ht="22.5" customHeight="1">
      <c r="A6" s="480" t="s">
        <v>304</v>
      </c>
      <c r="B6" s="480"/>
      <c r="C6" s="480"/>
      <c r="D6" s="480"/>
      <c r="E6" s="55"/>
      <c r="F6" s="55"/>
      <c r="G6" s="56"/>
      <c r="H6" s="56"/>
      <c r="I6" s="56"/>
      <c r="J6" s="55"/>
      <c r="K6" s="57"/>
      <c r="L6" s="57"/>
    </row>
    <row r="7" spans="1:12" s="52" customFormat="1" ht="22.5" customHeight="1">
      <c r="A7" s="60"/>
      <c r="B7" s="60"/>
      <c r="D7" s="292"/>
      <c r="E7" s="57"/>
      <c r="F7" s="57"/>
      <c r="G7" s="57"/>
      <c r="H7" s="57"/>
      <c r="I7" s="57"/>
      <c r="J7" s="57"/>
      <c r="K7" s="57"/>
    </row>
    <row r="8" spans="1:12" ht="22.5" customHeight="1" thickBot="1">
      <c r="A8" s="62"/>
      <c r="B8" s="62"/>
      <c r="C8" s="62"/>
      <c r="D8" s="63" t="s">
        <v>24</v>
      </c>
      <c r="E8" s="62"/>
      <c r="F8" s="62"/>
      <c r="G8" s="62"/>
      <c r="H8" s="62"/>
      <c r="I8" s="62"/>
      <c r="J8" s="62"/>
      <c r="K8" s="62"/>
    </row>
    <row r="9" spans="1:12" ht="51.75" customHeight="1" thickBot="1">
      <c r="A9" s="74" t="s">
        <v>5</v>
      </c>
      <c r="B9" s="66" t="s">
        <v>62</v>
      </c>
      <c r="C9" s="65" t="s">
        <v>26</v>
      </c>
      <c r="D9" s="66" t="s">
        <v>305</v>
      </c>
    </row>
    <row r="10" spans="1:12" ht="72" customHeight="1">
      <c r="A10" s="69" t="s">
        <v>297</v>
      </c>
      <c r="B10" s="75"/>
      <c r="C10" s="539" t="s">
        <v>397</v>
      </c>
      <c r="D10" s="75"/>
    </row>
    <row r="11" spans="1:12" ht="57.75" customHeight="1" thickBot="1">
      <c r="A11" s="70" t="s">
        <v>83</v>
      </c>
      <c r="B11" s="195">
        <f>SUM(B10:B10)</f>
        <v>0</v>
      </c>
      <c r="C11" s="195">
        <f>SUM(C10:C10)</f>
        <v>0</v>
      </c>
      <c r="D11" s="195">
        <f>SUM(D10:D10)</f>
        <v>0</v>
      </c>
    </row>
    <row r="12" spans="1:12" ht="6" customHeight="1">
      <c r="A12" s="71"/>
      <c r="B12" s="71"/>
      <c r="C12" s="71"/>
      <c r="D12" s="71"/>
      <c r="E12" s="62"/>
      <c r="F12" s="62"/>
      <c r="G12" s="62"/>
      <c r="H12" s="62"/>
      <c r="I12" s="62"/>
      <c r="J12" s="62"/>
      <c r="K12" s="62"/>
      <c r="L12" s="62"/>
    </row>
    <row r="13" spans="1:12" ht="93" customHeight="1">
      <c r="A13" s="486" t="s">
        <v>381</v>
      </c>
      <c r="B13" s="487"/>
      <c r="C13" s="487"/>
      <c r="D13" s="487"/>
      <c r="E13" s="62"/>
      <c r="F13" s="62"/>
      <c r="G13" s="62"/>
      <c r="H13" s="62"/>
      <c r="I13" s="62"/>
      <c r="J13" s="62"/>
      <c r="K13" s="62"/>
      <c r="L13" s="62"/>
    </row>
    <row r="14" spans="1:12" ht="13.5">
      <c r="A14" s="71"/>
      <c r="B14" s="71"/>
      <c r="C14" s="71"/>
      <c r="D14" s="71"/>
      <c r="E14" s="62"/>
      <c r="F14" s="62"/>
      <c r="G14" s="62"/>
      <c r="H14" s="62"/>
      <c r="I14" s="62"/>
      <c r="J14" s="62"/>
      <c r="K14" s="62"/>
      <c r="L14" s="62"/>
    </row>
    <row r="15" spans="1:12" ht="13.5">
      <c r="A15" s="71"/>
      <c r="B15" s="71"/>
      <c r="C15" s="288"/>
      <c r="D15" s="71"/>
      <c r="E15" s="62"/>
      <c r="F15" s="62"/>
      <c r="G15" s="62"/>
      <c r="H15" s="62"/>
      <c r="I15" s="62"/>
      <c r="J15" s="62"/>
      <c r="K15" s="62"/>
      <c r="L15" s="62"/>
    </row>
    <row r="16" spans="1:12" ht="13.5">
      <c r="A16" s="71"/>
      <c r="B16" s="71"/>
      <c r="C16" s="71"/>
      <c r="D16" s="71"/>
      <c r="E16" s="62"/>
      <c r="F16" s="62"/>
      <c r="G16" s="62"/>
      <c r="H16" s="62"/>
      <c r="I16" s="62"/>
      <c r="J16" s="62"/>
      <c r="K16" s="62"/>
      <c r="L16" s="62"/>
    </row>
    <row r="17" spans="1:12" ht="13.5">
      <c r="A17" s="71"/>
      <c r="B17" s="71"/>
      <c r="C17" s="71"/>
      <c r="D17" s="71"/>
      <c r="E17" s="62"/>
      <c r="F17" s="62"/>
      <c r="G17" s="62"/>
      <c r="H17" s="62"/>
      <c r="I17" s="62"/>
      <c r="J17" s="62"/>
      <c r="K17" s="62"/>
      <c r="L17" s="62"/>
    </row>
    <row r="18" spans="1:12" ht="13.5">
      <c r="A18" s="71"/>
      <c r="B18" s="71"/>
      <c r="C18" s="71"/>
      <c r="D18" s="71"/>
      <c r="E18" s="62"/>
      <c r="F18" s="62"/>
      <c r="G18" s="62"/>
      <c r="H18" s="62"/>
      <c r="I18" s="62"/>
      <c r="J18" s="62"/>
      <c r="K18" s="62"/>
      <c r="L18" s="62"/>
    </row>
    <row r="19" spans="1:12" ht="13.5">
      <c r="A19" s="71"/>
      <c r="B19" s="71"/>
      <c r="C19" s="71"/>
      <c r="D19" s="71"/>
      <c r="E19" s="62"/>
      <c r="F19" s="62"/>
      <c r="G19" s="62"/>
      <c r="H19" s="62"/>
      <c r="I19" s="62"/>
      <c r="J19" s="62"/>
      <c r="K19" s="62"/>
      <c r="L19" s="62"/>
    </row>
    <row r="20" spans="1:12" ht="13.5">
      <c r="A20" s="71"/>
      <c r="B20" s="71"/>
      <c r="C20" s="71"/>
      <c r="D20" s="71"/>
      <c r="E20" s="62"/>
      <c r="F20" s="62"/>
      <c r="G20" s="62"/>
      <c r="H20" s="62"/>
      <c r="I20" s="62"/>
      <c r="J20" s="62"/>
      <c r="K20" s="62"/>
      <c r="L20" s="62"/>
    </row>
    <row r="21" spans="1:12" ht="13.5">
      <c r="A21" s="72"/>
      <c r="B21" s="72"/>
      <c r="C21" s="72"/>
      <c r="D21" s="72"/>
      <c r="E21" s="62"/>
      <c r="F21" s="62"/>
      <c r="G21" s="62"/>
      <c r="H21" s="62"/>
      <c r="I21" s="62"/>
      <c r="J21" s="62"/>
      <c r="K21" s="62"/>
      <c r="L21" s="62"/>
    </row>
    <row r="22" spans="1:12" ht="13.5">
      <c r="A22" s="72"/>
      <c r="B22" s="72"/>
      <c r="C22" s="72"/>
      <c r="D22" s="72"/>
      <c r="E22" s="62"/>
      <c r="F22" s="62"/>
      <c r="G22" s="62"/>
      <c r="H22" s="62"/>
      <c r="I22" s="62"/>
      <c r="J22" s="62"/>
      <c r="K22" s="62"/>
      <c r="L22" s="62"/>
    </row>
    <row r="23" spans="1:12" ht="13.5">
      <c r="A23" s="72"/>
      <c r="B23" s="72"/>
      <c r="C23" s="72"/>
      <c r="D23" s="72"/>
      <c r="E23" s="62"/>
      <c r="F23" s="62"/>
      <c r="G23" s="62"/>
      <c r="H23" s="62"/>
      <c r="I23" s="62"/>
      <c r="J23" s="62"/>
      <c r="K23" s="62"/>
      <c r="L23" s="62"/>
    </row>
    <row r="24" spans="1:12" ht="13.5">
      <c r="A24" s="73"/>
      <c r="B24" s="73"/>
      <c r="C24" s="73"/>
      <c r="D24" s="73"/>
      <c r="E24" s="62"/>
      <c r="F24" s="62"/>
      <c r="G24" s="62"/>
      <c r="H24" s="62"/>
      <c r="I24" s="62"/>
      <c r="J24" s="62"/>
      <c r="K24" s="62"/>
      <c r="L24" s="62"/>
    </row>
    <row r="25" spans="1:12">
      <c r="A25" s="62"/>
      <c r="B25" s="62"/>
      <c r="C25" s="62"/>
      <c r="D25" s="62"/>
      <c r="E25" s="62"/>
      <c r="F25" s="62"/>
      <c r="G25" s="62"/>
      <c r="H25" s="62"/>
      <c r="I25" s="62"/>
      <c r="J25" s="62"/>
      <c r="K25" s="62"/>
      <c r="L25" s="62"/>
    </row>
    <row r="26" spans="1:12">
      <c r="A26" s="62"/>
      <c r="B26" s="62"/>
      <c r="C26" s="62"/>
      <c r="D26" s="62"/>
      <c r="E26" s="62"/>
      <c r="F26" s="62"/>
      <c r="G26" s="62"/>
      <c r="H26" s="62"/>
      <c r="I26" s="62"/>
      <c r="J26" s="62"/>
      <c r="K26" s="62"/>
      <c r="L26" s="62"/>
    </row>
    <row r="27" spans="1:12">
      <c r="A27" s="62"/>
      <c r="B27" s="62"/>
      <c r="C27" s="62"/>
      <c r="D27" s="62"/>
      <c r="E27" s="62"/>
      <c r="F27" s="62"/>
      <c r="G27" s="62"/>
      <c r="H27" s="62"/>
      <c r="I27" s="62"/>
      <c r="J27" s="62"/>
      <c r="K27" s="62"/>
      <c r="L27" s="62"/>
    </row>
    <row r="28" spans="1:12">
      <c r="A28" s="62"/>
      <c r="B28" s="62"/>
      <c r="C28" s="62"/>
      <c r="D28" s="62"/>
      <c r="E28" s="62"/>
      <c r="F28" s="62"/>
      <c r="G28" s="62"/>
      <c r="H28" s="62"/>
      <c r="I28" s="62"/>
      <c r="J28" s="62"/>
      <c r="K28" s="62"/>
      <c r="L28" s="62"/>
    </row>
    <row r="29" spans="1:12">
      <c r="A29" s="62"/>
      <c r="B29" s="62"/>
      <c r="C29" s="62"/>
      <c r="D29" s="62"/>
      <c r="E29" s="62"/>
      <c r="F29" s="62"/>
      <c r="G29" s="62"/>
      <c r="H29" s="62"/>
      <c r="I29" s="62"/>
      <c r="J29" s="62"/>
      <c r="K29" s="62"/>
      <c r="L29" s="62"/>
    </row>
    <row r="30" spans="1:12">
      <c r="A30" s="62"/>
      <c r="B30" s="62"/>
      <c r="C30" s="62"/>
      <c r="D30" s="62"/>
      <c r="E30" s="62"/>
      <c r="F30" s="62"/>
      <c r="G30" s="62"/>
      <c r="H30" s="62"/>
      <c r="I30" s="62"/>
      <c r="J30" s="62"/>
      <c r="K30" s="62"/>
      <c r="L30" s="62"/>
    </row>
    <row r="31" spans="1:12">
      <c r="A31" s="62"/>
      <c r="B31" s="62"/>
      <c r="C31" s="62"/>
      <c r="D31" s="62"/>
      <c r="E31" s="62"/>
      <c r="F31" s="62"/>
      <c r="G31" s="62"/>
      <c r="H31" s="62"/>
      <c r="I31" s="62"/>
      <c r="J31" s="62"/>
      <c r="K31" s="62"/>
      <c r="L31" s="62"/>
    </row>
    <row r="32" spans="1:12">
      <c r="A32" s="62"/>
      <c r="B32" s="62"/>
      <c r="C32" s="62"/>
      <c r="D32" s="62"/>
      <c r="E32" s="62"/>
      <c r="F32" s="62"/>
      <c r="G32" s="62"/>
      <c r="H32" s="62"/>
      <c r="I32" s="62"/>
      <c r="J32" s="62"/>
      <c r="K32" s="62"/>
      <c r="L32" s="62"/>
    </row>
    <row r="33" spans="1:12">
      <c r="A33" s="62"/>
      <c r="B33" s="62"/>
      <c r="C33" s="62"/>
      <c r="D33" s="62"/>
      <c r="E33" s="62"/>
      <c r="F33" s="62"/>
      <c r="G33" s="62"/>
      <c r="H33" s="62"/>
      <c r="I33" s="62"/>
      <c r="J33" s="62"/>
      <c r="K33" s="62"/>
      <c r="L33" s="62"/>
    </row>
    <row r="34" spans="1:12">
      <c r="A34" s="62"/>
      <c r="B34" s="62"/>
      <c r="C34" s="62"/>
      <c r="D34" s="62"/>
      <c r="E34" s="62"/>
      <c r="F34" s="62"/>
      <c r="G34" s="62"/>
      <c r="H34" s="62"/>
      <c r="I34" s="62"/>
      <c r="J34" s="62"/>
      <c r="K34" s="62"/>
      <c r="L34" s="62"/>
    </row>
    <row r="35" spans="1:12">
      <c r="A35" s="62"/>
      <c r="B35" s="62"/>
      <c r="C35" s="62"/>
      <c r="D35" s="62"/>
      <c r="E35" s="62"/>
      <c r="F35" s="62"/>
      <c r="G35" s="62"/>
      <c r="H35" s="62"/>
      <c r="I35" s="62"/>
      <c r="J35" s="62"/>
      <c r="K35" s="62"/>
      <c r="L35" s="62"/>
    </row>
    <row r="36" spans="1:12">
      <c r="A36" s="62"/>
      <c r="B36" s="62"/>
      <c r="C36" s="62"/>
      <c r="D36" s="62"/>
      <c r="E36" s="62"/>
      <c r="F36" s="62"/>
      <c r="G36" s="62"/>
      <c r="H36" s="62"/>
      <c r="I36" s="62"/>
      <c r="J36" s="62"/>
      <c r="K36" s="62"/>
      <c r="L36" s="62"/>
    </row>
    <row r="37" spans="1:12">
      <c r="A37" s="62"/>
      <c r="B37" s="62"/>
      <c r="C37" s="62"/>
      <c r="D37" s="62"/>
      <c r="E37" s="62"/>
      <c r="F37" s="62"/>
      <c r="G37" s="62"/>
      <c r="H37" s="62"/>
      <c r="I37" s="62"/>
      <c r="J37" s="62"/>
      <c r="K37" s="62"/>
      <c r="L37" s="62"/>
    </row>
    <row r="38" spans="1:12">
      <c r="A38" s="62"/>
      <c r="B38" s="62"/>
      <c r="C38" s="62"/>
      <c r="D38" s="62"/>
      <c r="E38" s="62"/>
      <c r="F38" s="62"/>
      <c r="G38" s="62"/>
      <c r="H38" s="62"/>
      <c r="I38" s="62"/>
      <c r="J38" s="62"/>
      <c r="K38" s="62"/>
      <c r="L38" s="62"/>
    </row>
    <row r="39" spans="1:12">
      <c r="A39" s="62"/>
      <c r="B39" s="62"/>
      <c r="C39" s="62"/>
      <c r="D39" s="62"/>
      <c r="E39" s="62"/>
      <c r="F39" s="62"/>
      <c r="G39" s="62"/>
      <c r="H39" s="62"/>
      <c r="I39" s="62"/>
      <c r="J39" s="62"/>
      <c r="K39" s="62"/>
      <c r="L39" s="62"/>
    </row>
    <row r="40" spans="1:12">
      <c r="A40" s="62"/>
      <c r="B40" s="62"/>
      <c r="C40" s="62"/>
      <c r="D40" s="62"/>
      <c r="E40" s="62"/>
      <c r="F40" s="62"/>
      <c r="G40" s="62"/>
      <c r="H40" s="62"/>
      <c r="I40" s="62"/>
      <c r="J40" s="62"/>
      <c r="K40" s="62"/>
      <c r="L40" s="62"/>
    </row>
    <row r="41" spans="1:12">
      <c r="A41" s="62"/>
      <c r="B41" s="62"/>
      <c r="C41" s="62"/>
      <c r="D41" s="62"/>
      <c r="E41" s="62"/>
      <c r="F41" s="62"/>
      <c r="G41" s="62"/>
      <c r="H41" s="62"/>
      <c r="I41" s="62"/>
      <c r="J41" s="62"/>
      <c r="K41" s="62"/>
      <c r="L41" s="62"/>
    </row>
    <row r="42" spans="1:12">
      <c r="A42" s="62"/>
      <c r="B42" s="62"/>
      <c r="C42" s="62"/>
      <c r="D42" s="62"/>
      <c r="E42" s="62"/>
      <c r="F42" s="62"/>
      <c r="G42" s="62"/>
      <c r="H42" s="62"/>
      <c r="I42" s="62"/>
      <c r="J42" s="62"/>
      <c r="K42" s="62"/>
      <c r="L42" s="62"/>
    </row>
    <row r="43" spans="1:12">
      <c r="A43" s="62"/>
      <c r="B43" s="62"/>
      <c r="C43" s="62"/>
      <c r="D43" s="62"/>
      <c r="E43" s="62"/>
      <c r="F43" s="62"/>
      <c r="G43" s="62"/>
      <c r="H43" s="62"/>
      <c r="I43" s="62"/>
      <c r="J43" s="62"/>
      <c r="K43" s="62"/>
      <c r="L43" s="62"/>
    </row>
    <row r="44" spans="1:12">
      <c r="A44" s="62"/>
      <c r="B44" s="62"/>
      <c r="C44" s="62"/>
      <c r="D44" s="62"/>
      <c r="E44" s="62"/>
      <c r="F44" s="62"/>
      <c r="G44" s="62"/>
      <c r="H44" s="62"/>
      <c r="I44" s="62"/>
      <c r="J44" s="62"/>
      <c r="K44" s="62"/>
      <c r="L44" s="62"/>
    </row>
    <row r="45" spans="1:12">
      <c r="A45" s="62"/>
      <c r="B45" s="62"/>
      <c r="C45" s="62"/>
      <c r="D45" s="62"/>
      <c r="E45" s="62"/>
      <c r="F45" s="62"/>
      <c r="G45" s="62"/>
      <c r="H45" s="62"/>
      <c r="I45" s="62"/>
      <c r="J45" s="62"/>
      <c r="K45" s="62"/>
      <c r="L45" s="62"/>
    </row>
    <row r="46" spans="1:12">
      <c r="A46" s="62"/>
      <c r="B46" s="62"/>
      <c r="C46" s="62"/>
      <c r="D46" s="62"/>
      <c r="E46" s="62"/>
      <c r="F46" s="62"/>
      <c r="G46" s="62"/>
      <c r="H46" s="62"/>
      <c r="I46" s="62"/>
      <c r="J46" s="62"/>
      <c r="K46" s="62"/>
      <c r="L46" s="62"/>
    </row>
    <row r="47" spans="1:12">
      <c r="A47" s="62"/>
      <c r="B47" s="62"/>
      <c r="C47" s="62"/>
      <c r="D47" s="62"/>
      <c r="E47" s="62"/>
      <c r="F47" s="62"/>
      <c r="G47" s="62"/>
      <c r="H47" s="62"/>
      <c r="I47" s="62"/>
      <c r="J47" s="62"/>
      <c r="K47" s="62"/>
      <c r="L47" s="62"/>
    </row>
    <row r="48" spans="1:12">
      <c r="A48" s="62"/>
      <c r="B48" s="62"/>
      <c r="C48" s="62"/>
      <c r="D48" s="62"/>
      <c r="E48" s="62"/>
      <c r="F48" s="62"/>
      <c r="G48" s="62"/>
      <c r="H48" s="62"/>
      <c r="I48" s="62"/>
      <c r="J48" s="62"/>
      <c r="K48" s="62"/>
      <c r="L48" s="62"/>
    </row>
  </sheetData>
  <mergeCells count="3">
    <mergeCell ref="A5:D5"/>
    <mergeCell ref="A6:D6"/>
    <mergeCell ref="A13:D13"/>
  </mergeCells>
  <phoneticPr fontId="1"/>
  <printOptions horizontalCentered="1"/>
  <pageMargins left="0.70866141732283472" right="0.70866141732283472" top="0.74803149606299213" bottom="0.74803149606299213" header="0.31496062992125984" footer="0.31496062992125984"/>
  <pageSetup paperSize="9" scale="85" orientation="landscape" horizontalDpi="300" verticalDpi="300" r:id="rId1"/>
  <legacyDrawing r:id="rId2"/>
</worksheet>
</file>

<file path=xl/worksheets/sheet3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2:H51"/>
  <sheetViews>
    <sheetView view="pageBreakPreview" topLeftCell="A52" zoomScaleNormal="100" zoomScaleSheetLayoutView="100" workbookViewId="0">
      <selection activeCell="C40" sqref="C40"/>
    </sheetView>
  </sheetViews>
  <sheetFormatPr defaultRowHeight="13.5"/>
  <cols>
    <col min="1" max="1" width="1.625" style="102" customWidth="1"/>
    <col min="2" max="6" width="18.75" style="102" customWidth="1"/>
    <col min="7" max="7" width="1.625" style="102" customWidth="1"/>
    <col min="8" max="255" width="9" style="102"/>
    <col min="256" max="257" width="1.625" style="102" customWidth="1"/>
    <col min="258" max="258" width="13.125" style="102" customWidth="1"/>
    <col min="259" max="259" width="24.375" style="102" customWidth="1"/>
    <col min="260" max="261" width="16.25" style="102" customWidth="1"/>
    <col min="262" max="262" width="18.125" style="102" customWidth="1"/>
    <col min="263" max="263" width="3.625" style="102" customWidth="1"/>
    <col min="264" max="511" width="9" style="102"/>
    <col min="512" max="513" width="1.625" style="102" customWidth="1"/>
    <col min="514" max="514" width="13.125" style="102" customWidth="1"/>
    <col min="515" max="515" width="24.375" style="102" customWidth="1"/>
    <col min="516" max="517" width="16.25" style="102" customWidth="1"/>
    <col min="518" max="518" width="18.125" style="102" customWidth="1"/>
    <col min="519" max="519" width="3.625" style="102" customWidth="1"/>
    <col min="520" max="767" width="9" style="102"/>
    <col min="768" max="769" width="1.625" style="102" customWidth="1"/>
    <col min="770" max="770" width="13.125" style="102" customWidth="1"/>
    <col min="771" max="771" width="24.375" style="102" customWidth="1"/>
    <col min="772" max="773" width="16.25" style="102" customWidth="1"/>
    <col min="774" max="774" width="18.125" style="102" customWidth="1"/>
    <col min="775" max="775" width="3.625" style="102" customWidth="1"/>
    <col min="776" max="1023" width="9" style="102"/>
    <col min="1024" max="1025" width="1.625" style="102" customWidth="1"/>
    <col min="1026" max="1026" width="13.125" style="102" customWidth="1"/>
    <col min="1027" max="1027" width="24.375" style="102" customWidth="1"/>
    <col min="1028" max="1029" width="16.25" style="102" customWidth="1"/>
    <col min="1030" max="1030" width="18.125" style="102" customWidth="1"/>
    <col min="1031" max="1031" width="3.625" style="102" customWidth="1"/>
    <col min="1032" max="1279" width="9" style="102"/>
    <col min="1280" max="1281" width="1.625" style="102" customWidth="1"/>
    <col min="1282" max="1282" width="13.125" style="102" customWidth="1"/>
    <col min="1283" max="1283" width="24.375" style="102" customWidth="1"/>
    <col min="1284" max="1285" width="16.25" style="102" customWidth="1"/>
    <col min="1286" max="1286" width="18.125" style="102" customWidth="1"/>
    <col min="1287" max="1287" width="3.625" style="102" customWidth="1"/>
    <col min="1288" max="1535" width="9" style="102"/>
    <col min="1536" max="1537" width="1.625" style="102" customWidth="1"/>
    <col min="1538" max="1538" width="13.125" style="102" customWidth="1"/>
    <col min="1539" max="1539" width="24.375" style="102" customWidth="1"/>
    <col min="1540" max="1541" width="16.25" style="102" customWidth="1"/>
    <col min="1542" max="1542" width="18.125" style="102" customWidth="1"/>
    <col min="1543" max="1543" width="3.625" style="102" customWidth="1"/>
    <col min="1544" max="1791" width="9" style="102"/>
    <col min="1792" max="1793" width="1.625" style="102" customWidth="1"/>
    <col min="1794" max="1794" width="13.125" style="102" customWidth="1"/>
    <col min="1795" max="1795" width="24.375" style="102" customWidth="1"/>
    <col min="1796" max="1797" width="16.25" style="102" customWidth="1"/>
    <col min="1798" max="1798" width="18.125" style="102" customWidth="1"/>
    <col min="1799" max="1799" width="3.625" style="102" customWidth="1"/>
    <col min="1800" max="2047" width="9" style="102"/>
    <col min="2048" max="2049" width="1.625" style="102" customWidth="1"/>
    <col min="2050" max="2050" width="13.125" style="102" customWidth="1"/>
    <col min="2051" max="2051" width="24.375" style="102" customWidth="1"/>
    <col min="2052" max="2053" width="16.25" style="102" customWidth="1"/>
    <col min="2054" max="2054" width="18.125" style="102" customWidth="1"/>
    <col min="2055" max="2055" width="3.625" style="102" customWidth="1"/>
    <col min="2056" max="2303" width="9" style="102"/>
    <col min="2304" max="2305" width="1.625" style="102" customWidth="1"/>
    <col min="2306" max="2306" width="13.125" style="102" customWidth="1"/>
    <col min="2307" max="2307" width="24.375" style="102" customWidth="1"/>
    <col min="2308" max="2309" width="16.25" style="102" customWidth="1"/>
    <col min="2310" max="2310" width="18.125" style="102" customWidth="1"/>
    <col min="2311" max="2311" width="3.625" style="102" customWidth="1"/>
    <col min="2312" max="2559" width="9" style="102"/>
    <col min="2560" max="2561" width="1.625" style="102" customWidth="1"/>
    <col min="2562" max="2562" width="13.125" style="102" customWidth="1"/>
    <col min="2563" max="2563" width="24.375" style="102" customWidth="1"/>
    <col min="2564" max="2565" width="16.25" style="102" customWidth="1"/>
    <col min="2566" max="2566" width="18.125" style="102" customWidth="1"/>
    <col min="2567" max="2567" width="3.625" style="102" customWidth="1"/>
    <col min="2568" max="2815" width="9" style="102"/>
    <col min="2816" max="2817" width="1.625" style="102" customWidth="1"/>
    <col min="2818" max="2818" width="13.125" style="102" customWidth="1"/>
    <col min="2819" max="2819" width="24.375" style="102" customWidth="1"/>
    <col min="2820" max="2821" width="16.25" style="102" customWidth="1"/>
    <col min="2822" max="2822" width="18.125" style="102" customWidth="1"/>
    <col min="2823" max="2823" width="3.625" style="102" customWidth="1"/>
    <col min="2824" max="3071" width="9" style="102"/>
    <col min="3072" max="3073" width="1.625" style="102" customWidth="1"/>
    <col min="3074" max="3074" width="13.125" style="102" customWidth="1"/>
    <col min="3075" max="3075" width="24.375" style="102" customWidth="1"/>
    <col min="3076" max="3077" width="16.25" style="102" customWidth="1"/>
    <col min="3078" max="3078" width="18.125" style="102" customWidth="1"/>
    <col min="3079" max="3079" width="3.625" style="102" customWidth="1"/>
    <col min="3080" max="3327" width="9" style="102"/>
    <col min="3328" max="3329" width="1.625" style="102" customWidth="1"/>
    <col min="3330" max="3330" width="13.125" style="102" customWidth="1"/>
    <col min="3331" max="3331" width="24.375" style="102" customWidth="1"/>
    <col min="3332" max="3333" width="16.25" style="102" customWidth="1"/>
    <col min="3334" max="3334" width="18.125" style="102" customWidth="1"/>
    <col min="3335" max="3335" width="3.625" style="102" customWidth="1"/>
    <col min="3336" max="3583" width="9" style="102"/>
    <col min="3584" max="3585" width="1.625" style="102" customWidth="1"/>
    <col min="3586" max="3586" width="13.125" style="102" customWidth="1"/>
    <col min="3587" max="3587" width="24.375" style="102" customWidth="1"/>
    <col min="3588" max="3589" width="16.25" style="102" customWidth="1"/>
    <col min="3590" max="3590" width="18.125" style="102" customWidth="1"/>
    <col min="3591" max="3591" width="3.625" style="102" customWidth="1"/>
    <col min="3592" max="3839" width="9" style="102"/>
    <col min="3840" max="3841" width="1.625" style="102" customWidth="1"/>
    <col min="3842" max="3842" width="13.125" style="102" customWidth="1"/>
    <col min="3843" max="3843" width="24.375" style="102" customWidth="1"/>
    <col min="3844" max="3845" width="16.25" style="102" customWidth="1"/>
    <col min="3846" max="3846" width="18.125" style="102" customWidth="1"/>
    <col min="3847" max="3847" width="3.625" style="102" customWidth="1"/>
    <col min="3848" max="4095" width="9" style="102"/>
    <col min="4096" max="4097" width="1.625" style="102" customWidth="1"/>
    <col min="4098" max="4098" width="13.125" style="102" customWidth="1"/>
    <col min="4099" max="4099" width="24.375" style="102" customWidth="1"/>
    <col min="4100" max="4101" width="16.25" style="102" customWidth="1"/>
    <col min="4102" max="4102" width="18.125" style="102" customWidth="1"/>
    <col min="4103" max="4103" width="3.625" style="102" customWidth="1"/>
    <col min="4104" max="4351" width="9" style="102"/>
    <col min="4352" max="4353" width="1.625" style="102" customWidth="1"/>
    <col min="4354" max="4354" width="13.125" style="102" customWidth="1"/>
    <col min="4355" max="4355" width="24.375" style="102" customWidth="1"/>
    <col min="4356" max="4357" width="16.25" style="102" customWidth="1"/>
    <col min="4358" max="4358" width="18.125" style="102" customWidth="1"/>
    <col min="4359" max="4359" width="3.625" style="102" customWidth="1"/>
    <col min="4360" max="4607" width="9" style="102"/>
    <col min="4608" max="4609" width="1.625" style="102" customWidth="1"/>
    <col min="4610" max="4610" width="13.125" style="102" customWidth="1"/>
    <col min="4611" max="4611" width="24.375" style="102" customWidth="1"/>
    <col min="4612" max="4613" width="16.25" style="102" customWidth="1"/>
    <col min="4614" max="4614" width="18.125" style="102" customWidth="1"/>
    <col min="4615" max="4615" width="3.625" style="102" customWidth="1"/>
    <col min="4616" max="4863" width="9" style="102"/>
    <col min="4864" max="4865" width="1.625" style="102" customWidth="1"/>
    <col min="4866" max="4866" width="13.125" style="102" customWidth="1"/>
    <col min="4867" max="4867" width="24.375" style="102" customWidth="1"/>
    <col min="4868" max="4869" width="16.25" style="102" customWidth="1"/>
    <col min="4870" max="4870" width="18.125" style="102" customWidth="1"/>
    <col min="4871" max="4871" width="3.625" style="102" customWidth="1"/>
    <col min="4872" max="5119" width="9" style="102"/>
    <col min="5120" max="5121" width="1.625" style="102" customWidth="1"/>
    <col min="5122" max="5122" width="13.125" style="102" customWidth="1"/>
    <col min="5123" max="5123" width="24.375" style="102" customWidth="1"/>
    <col min="5124" max="5125" width="16.25" style="102" customWidth="1"/>
    <col min="5126" max="5126" width="18.125" style="102" customWidth="1"/>
    <col min="5127" max="5127" width="3.625" style="102" customWidth="1"/>
    <col min="5128" max="5375" width="9" style="102"/>
    <col min="5376" max="5377" width="1.625" style="102" customWidth="1"/>
    <col min="5378" max="5378" width="13.125" style="102" customWidth="1"/>
    <col min="5379" max="5379" width="24.375" style="102" customWidth="1"/>
    <col min="5380" max="5381" width="16.25" style="102" customWidth="1"/>
    <col min="5382" max="5382" width="18.125" style="102" customWidth="1"/>
    <col min="5383" max="5383" width="3.625" style="102" customWidth="1"/>
    <col min="5384" max="5631" width="9" style="102"/>
    <col min="5632" max="5633" width="1.625" style="102" customWidth="1"/>
    <col min="5634" max="5634" width="13.125" style="102" customWidth="1"/>
    <col min="5635" max="5635" width="24.375" style="102" customWidth="1"/>
    <col min="5636" max="5637" width="16.25" style="102" customWidth="1"/>
    <col min="5638" max="5638" width="18.125" style="102" customWidth="1"/>
    <col min="5639" max="5639" width="3.625" style="102" customWidth="1"/>
    <col min="5640" max="5887" width="9" style="102"/>
    <col min="5888" max="5889" width="1.625" style="102" customWidth="1"/>
    <col min="5890" max="5890" width="13.125" style="102" customWidth="1"/>
    <col min="5891" max="5891" width="24.375" style="102" customWidth="1"/>
    <col min="5892" max="5893" width="16.25" style="102" customWidth="1"/>
    <col min="5894" max="5894" width="18.125" style="102" customWidth="1"/>
    <col min="5895" max="5895" width="3.625" style="102" customWidth="1"/>
    <col min="5896" max="6143" width="9" style="102"/>
    <col min="6144" max="6145" width="1.625" style="102" customWidth="1"/>
    <col min="6146" max="6146" width="13.125" style="102" customWidth="1"/>
    <col min="6147" max="6147" width="24.375" style="102" customWidth="1"/>
    <col min="6148" max="6149" width="16.25" style="102" customWidth="1"/>
    <col min="6150" max="6150" width="18.125" style="102" customWidth="1"/>
    <col min="6151" max="6151" width="3.625" style="102" customWidth="1"/>
    <col min="6152" max="6399" width="9" style="102"/>
    <col min="6400" max="6401" width="1.625" style="102" customWidth="1"/>
    <col min="6402" max="6402" width="13.125" style="102" customWidth="1"/>
    <col min="6403" max="6403" width="24.375" style="102" customWidth="1"/>
    <col min="6404" max="6405" width="16.25" style="102" customWidth="1"/>
    <col min="6406" max="6406" width="18.125" style="102" customWidth="1"/>
    <col min="6407" max="6407" width="3.625" style="102" customWidth="1"/>
    <col min="6408" max="6655" width="9" style="102"/>
    <col min="6656" max="6657" width="1.625" style="102" customWidth="1"/>
    <col min="6658" max="6658" width="13.125" style="102" customWidth="1"/>
    <col min="6659" max="6659" width="24.375" style="102" customWidth="1"/>
    <col min="6660" max="6661" width="16.25" style="102" customWidth="1"/>
    <col min="6662" max="6662" width="18.125" style="102" customWidth="1"/>
    <col min="6663" max="6663" width="3.625" style="102" customWidth="1"/>
    <col min="6664" max="6911" width="9" style="102"/>
    <col min="6912" max="6913" width="1.625" style="102" customWidth="1"/>
    <col min="6914" max="6914" width="13.125" style="102" customWidth="1"/>
    <col min="6915" max="6915" width="24.375" style="102" customWidth="1"/>
    <col min="6916" max="6917" width="16.25" style="102" customWidth="1"/>
    <col min="6918" max="6918" width="18.125" style="102" customWidth="1"/>
    <col min="6919" max="6919" width="3.625" style="102" customWidth="1"/>
    <col min="6920" max="7167" width="9" style="102"/>
    <col min="7168" max="7169" width="1.625" style="102" customWidth="1"/>
    <col min="7170" max="7170" width="13.125" style="102" customWidth="1"/>
    <col min="7171" max="7171" width="24.375" style="102" customWidth="1"/>
    <col min="7172" max="7173" width="16.25" style="102" customWidth="1"/>
    <col min="7174" max="7174" width="18.125" style="102" customWidth="1"/>
    <col min="7175" max="7175" width="3.625" style="102" customWidth="1"/>
    <col min="7176" max="7423" width="9" style="102"/>
    <col min="7424" max="7425" width="1.625" style="102" customWidth="1"/>
    <col min="7426" max="7426" width="13.125" style="102" customWidth="1"/>
    <col min="7427" max="7427" width="24.375" style="102" customWidth="1"/>
    <col min="7428" max="7429" width="16.25" style="102" customWidth="1"/>
    <col min="7430" max="7430" width="18.125" style="102" customWidth="1"/>
    <col min="7431" max="7431" width="3.625" style="102" customWidth="1"/>
    <col min="7432" max="7679" width="9" style="102"/>
    <col min="7680" max="7681" width="1.625" style="102" customWidth="1"/>
    <col min="7682" max="7682" width="13.125" style="102" customWidth="1"/>
    <col min="7683" max="7683" width="24.375" style="102" customWidth="1"/>
    <col min="7684" max="7685" width="16.25" style="102" customWidth="1"/>
    <col min="7686" max="7686" width="18.125" style="102" customWidth="1"/>
    <col min="7687" max="7687" width="3.625" style="102" customWidth="1"/>
    <col min="7688" max="7935" width="9" style="102"/>
    <col min="7936" max="7937" width="1.625" style="102" customWidth="1"/>
    <col min="7938" max="7938" width="13.125" style="102" customWidth="1"/>
    <col min="7939" max="7939" width="24.375" style="102" customWidth="1"/>
    <col min="7940" max="7941" width="16.25" style="102" customWidth="1"/>
    <col min="7942" max="7942" width="18.125" style="102" customWidth="1"/>
    <col min="7943" max="7943" width="3.625" style="102" customWidth="1"/>
    <col min="7944" max="8191" width="9" style="102"/>
    <col min="8192" max="8193" width="1.625" style="102" customWidth="1"/>
    <col min="8194" max="8194" width="13.125" style="102" customWidth="1"/>
    <col min="8195" max="8195" width="24.375" style="102" customWidth="1"/>
    <col min="8196" max="8197" width="16.25" style="102" customWidth="1"/>
    <col min="8198" max="8198" width="18.125" style="102" customWidth="1"/>
    <col min="8199" max="8199" width="3.625" style="102" customWidth="1"/>
    <col min="8200" max="8447" width="9" style="102"/>
    <col min="8448" max="8449" width="1.625" style="102" customWidth="1"/>
    <col min="8450" max="8450" width="13.125" style="102" customWidth="1"/>
    <col min="8451" max="8451" width="24.375" style="102" customWidth="1"/>
    <col min="8452" max="8453" width="16.25" style="102" customWidth="1"/>
    <col min="8454" max="8454" width="18.125" style="102" customWidth="1"/>
    <col min="8455" max="8455" width="3.625" style="102" customWidth="1"/>
    <col min="8456" max="8703" width="9" style="102"/>
    <col min="8704" max="8705" width="1.625" style="102" customWidth="1"/>
    <col min="8706" max="8706" width="13.125" style="102" customWidth="1"/>
    <col min="8707" max="8707" width="24.375" style="102" customWidth="1"/>
    <col min="8708" max="8709" width="16.25" style="102" customWidth="1"/>
    <col min="8710" max="8710" width="18.125" style="102" customWidth="1"/>
    <col min="8711" max="8711" width="3.625" style="102" customWidth="1"/>
    <col min="8712" max="8959" width="9" style="102"/>
    <col min="8960" max="8961" width="1.625" style="102" customWidth="1"/>
    <col min="8962" max="8962" width="13.125" style="102" customWidth="1"/>
    <col min="8963" max="8963" width="24.375" style="102" customWidth="1"/>
    <col min="8964" max="8965" width="16.25" style="102" customWidth="1"/>
    <col min="8966" max="8966" width="18.125" style="102" customWidth="1"/>
    <col min="8967" max="8967" width="3.625" style="102" customWidth="1"/>
    <col min="8968" max="9215" width="9" style="102"/>
    <col min="9216" max="9217" width="1.625" style="102" customWidth="1"/>
    <col min="9218" max="9218" width="13.125" style="102" customWidth="1"/>
    <col min="9219" max="9219" width="24.375" style="102" customWidth="1"/>
    <col min="9220" max="9221" width="16.25" style="102" customWidth="1"/>
    <col min="9222" max="9222" width="18.125" style="102" customWidth="1"/>
    <col min="9223" max="9223" width="3.625" style="102" customWidth="1"/>
    <col min="9224" max="9471" width="9" style="102"/>
    <col min="9472" max="9473" width="1.625" style="102" customWidth="1"/>
    <col min="9474" max="9474" width="13.125" style="102" customWidth="1"/>
    <col min="9475" max="9475" width="24.375" style="102" customWidth="1"/>
    <col min="9476" max="9477" width="16.25" style="102" customWidth="1"/>
    <col min="9478" max="9478" width="18.125" style="102" customWidth="1"/>
    <col min="9479" max="9479" width="3.625" style="102" customWidth="1"/>
    <col min="9480" max="9727" width="9" style="102"/>
    <col min="9728" max="9729" width="1.625" style="102" customWidth="1"/>
    <col min="9730" max="9730" width="13.125" style="102" customWidth="1"/>
    <col min="9731" max="9731" width="24.375" style="102" customWidth="1"/>
    <col min="9732" max="9733" width="16.25" style="102" customWidth="1"/>
    <col min="9734" max="9734" width="18.125" style="102" customWidth="1"/>
    <col min="9735" max="9735" width="3.625" style="102" customWidth="1"/>
    <col min="9736" max="9983" width="9" style="102"/>
    <col min="9984" max="9985" width="1.625" style="102" customWidth="1"/>
    <col min="9986" max="9986" width="13.125" style="102" customWidth="1"/>
    <col min="9987" max="9987" width="24.375" style="102" customWidth="1"/>
    <col min="9988" max="9989" width="16.25" style="102" customWidth="1"/>
    <col min="9990" max="9990" width="18.125" style="102" customWidth="1"/>
    <col min="9991" max="9991" width="3.625" style="102" customWidth="1"/>
    <col min="9992" max="10239" width="9" style="102"/>
    <col min="10240" max="10241" width="1.625" style="102" customWidth="1"/>
    <col min="10242" max="10242" width="13.125" style="102" customWidth="1"/>
    <col min="10243" max="10243" width="24.375" style="102" customWidth="1"/>
    <col min="10244" max="10245" width="16.25" style="102" customWidth="1"/>
    <col min="10246" max="10246" width="18.125" style="102" customWidth="1"/>
    <col min="10247" max="10247" width="3.625" style="102" customWidth="1"/>
    <col min="10248" max="10495" width="9" style="102"/>
    <col min="10496" max="10497" width="1.625" style="102" customWidth="1"/>
    <col min="10498" max="10498" width="13.125" style="102" customWidth="1"/>
    <col min="10499" max="10499" width="24.375" style="102" customWidth="1"/>
    <col min="10500" max="10501" width="16.25" style="102" customWidth="1"/>
    <col min="10502" max="10502" width="18.125" style="102" customWidth="1"/>
    <col min="10503" max="10503" width="3.625" style="102" customWidth="1"/>
    <col min="10504" max="10751" width="9" style="102"/>
    <col min="10752" max="10753" width="1.625" style="102" customWidth="1"/>
    <col min="10754" max="10754" width="13.125" style="102" customWidth="1"/>
    <col min="10755" max="10755" width="24.375" style="102" customWidth="1"/>
    <col min="10756" max="10757" width="16.25" style="102" customWidth="1"/>
    <col min="10758" max="10758" width="18.125" style="102" customWidth="1"/>
    <col min="10759" max="10759" width="3.625" style="102" customWidth="1"/>
    <col min="10760" max="11007" width="9" style="102"/>
    <col min="11008" max="11009" width="1.625" style="102" customWidth="1"/>
    <col min="11010" max="11010" width="13.125" style="102" customWidth="1"/>
    <col min="11011" max="11011" width="24.375" style="102" customWidth="1"/>
    <col min="11012" max="11013" width="16.25" style="102" customWidth="1"/>
    <col min="11014" max="11014" width="18.125" style="102" customWidth="1"/>
    <col min="11015" max="11015" width="3.625" style="102" customWidth="1"/>
    <col min="11016" max="11263" width="9" style="102"/>
    <col min="11264" max="11265" width="1.625" style="102" customWidth="1"/>
    <col min="11266" max="11266" width="13.125" style="102" customWidth="1"/>
    <col min="11267" max="11267" width="24.375" style="102" customWidth="1"/>
    <col min="11268" max="11269" width="16.25" style="102" customWidth="1"/>
    <col min="11270" max="11270" width="18.125" style="102" customWidth="1"/>
    <col min="11271" max="11271" width="3.625" style="102" customWidth="1"/>
    <col min="11272" max="11519" width="9" style="102"/>
    <col min="11520" max="11521" width="1.625" style="102" customWidth="1"/>
    <col min="11522" max="11522" width="13.125" style="102" customWidth="1"/>
    <col min="11523" max="11523" width="24.375" style="102" customWidth="1"/>
    <col min="11524" max="11525" width="16.25" style="102" customWidth="1"/>
    <col min="11526" max="11526" width="18.125" style="102" customWidth="1"/>
    <col min="11527" max="11527" width="3.625" style="102" customWidth="1"/>
    <col min="11528" max="11775" width="9" style="102"/>
    <col min="11776" max="11777" width="1.625" style="102" customWidth="1"/>
    <col min="11778" max="11778" width="13.125" style="102" customWidth="1"/>
    <col min="11779" max="11779" width="24.375" style="102" customWidth="1"/>
    <col min="11780" max="11781" width="16.25" style="102" customWidth="1"/>
    <col min="11782" max="11782" width="18.125" style="102" customWidth="1"/>
    <col min="11783" max="11783" width="3.625" style="102" customWidth="1"/>
    <col min="11784" max="12031" width="9" style="102"/>
    <col min="12032" max="12033" width="1.625" style="102" customWidth="1"/>
    <col min="12034" max="12034" width="13.125" style="102" customWidth="1"/>
    <col min="12035" max="12035" width="24.375" style="102" customWidth="1"/>
    <col min="12036" max="12037" width="16.25" style="102" customWidth="1"/>
    <col min="12038" max="12038" width="18.125" style="102" customWidth="1"/>
    <col min="12039" max="12039" width="3.625" style="102" customWidth="1"/>
    <col min="12040" max="12287" width="9" style="102"/>
    <col min="12288" max="12289" width="1.625" style="102" customWidth="1"/>
    <col min="12290" max="12290" width="13.125" style="102" customWidth="1"/>
    <col min="12291" max="12291" width="24.375" style="102" customWidth="1"/>
    <col min="12292" max="12293" width="16.25" style="102" customWidth="1"/>
    <col min="12294" max="12294" width="18.125" style="102" customWidth="1"/>
    <col min="12295" max="12295" width="3.625" style="102" customWidth="1"/>
    <col min="12296" max="12543" width="9" style="102"/>
    <col min="12544" max="12545" width="1.625" style="102" customWidth="1"/>
    <col min="12546" max="12546" width="13.125" style="102" customWidth="1"/>
    <col min="12547" max="12547" width="24.375" style="102" customWidth="1"/>
    <col min="12548" max="12549" width="16.25" style="102" customWidth="1"/>
    <col min="12550" max="12550" width="18.125" style="102" customWidth="1"/>
    <col min="12551" max="12551" width="3.625" style="102" customWidth="1"/>
    <col min="12552" max="12799" width="9" style="102"/>
    <col min="12800" max="12801" width="1.625" style="102" customWidth="1"/>
    <col min="12802" max="12802" width="13.125" style="102" customWidth="1"/>
    <col min="12803" max="12803" width="24.375" style="102" customWidth="1"/>
    <col min="12804" max="12805" width="16.25" style="102" customWidth="1"/>
    <col min="12806" max="12806" width="18.125" style="102" customWidth="1"/>
    <col min="12807" max="12807" width="3.625" style="102" customWidth="1"/>
    <col min="12808" max="13055" width="9" style="102"/>
    <col min="13056" max="13057" width="1.625" style="102" customWidth="1"/>
    <col min="13058" max="13058" width="13.125" style="102" customWidth="1"/>
    <col min="13059" max="13059" width="24.375" style="102" customWidth="1"/>
    <col min="13060" max="13061" width="16.25" style="102" customWidth="1"/>
    <col min="13062" max="13062" width="18.125" style="102" customWidth="1"/>
    <col min="13063" max="13063" width="3.625" style="102" customWidth="1"/>
    <col min="13064" max="13311" width="9" style="102"/>
    <col min="13312" max="13313" width="1.625" style="102" customWidth="1"/>
    <col min="13314" max="13314" width="13.125" style="102" customWidth="1"/>
    <col min="13315" max="13315" width="24.375" style="102" customWidth="1"/>
    <col min="13316" max="13317" width="16.25" style="102" customWidth="1"/>
    <col min="13318" max="13318" width="18.125" style="102" customWidth="1"/>
    <col min="13319" max="13319" width="3.625" style="102" customWidth="1"/>
    <col min="13320" max="13567" width="9" style="102"/>
    <col min="13568" max="13569" width="1.625" style="102" customWidth="1"/>
    <col min="13570" max="13570" width="13.125" style="102" customWidth="1"/>
    <col min="13571" max="13571" width="24.375" style="102" customWidth="1"/>
    <col min="13572" max="13573" width="16.25" style="102" customWidth="1"/>
    <col min="13574" max="13574" width="18.125" style="102" customWidth="1"/>
    <col min="13575" max="13575" width="3.625" style="102" customWidth="1"/>
    <col min="13576" max="13823" width="9" style="102"/>
    <col min="13824" max="13825" width="1.625" style="102" customWidth="1"/>
    <col min="13826" max="13826" width="13.125" style="102" customWidth="1"/>
    <col min="13827" max="13827" width="24.375" style="102" customWidth="1"/>
    <col min="13828" max="13829" width="16.25" style="102" customWidth="1"/>
    <col min="13830" max="13830" width="18.125" style="102" customWidth="1"/>
    <col min="13831" max="13831" width="3.625" style="102" customWidth="1"/>
    <col min="13832" max="14079" width="9" style="102"/>
    <col min="14080" max="14081" width="1.625" style="102" customWidth="1"/>
    <col min="14082" max="14082" width="13.125" style="102" customWidth="1"/>
    <col min="14083" max="14083" width="24.375" style="102" customWidth="1"/>
    <col min="14084" max="14085" width="16.25" style="102" customWidth="1"/>
    <col min="14086" max="14086" width="18.125" style="102" customWidth="1"/>
    <col min="14087" max="14087" width="3.625" style="102" customWidth="1"/>
    <col min="14088" max="14335" width="9" style="102"/>
    <col min="14336" max="14337" width="1.625" style="102" customWidth="1"/>
    <col min="14338" max="14338" width="13.125" style="102" customWidth="1"/>
    <col min="14339" max="14339" width="24.375" style="102" customWidth="1"/>
    <col min="14340" max="14341" width="16.25" style="102" customWidth="1"/>
    <col min="14342" max="14342" width="18.125" style="102" customWidth="1"/>
    <col min="14343" max="14343" width="3.625" style="102" customWidth="1"/>
    <col min="14344" max="14591" width="9" style="102"/>
    <col min="14592" max="14593" width="1.625" style="102" customWidth="1"/>
    <col min="14594" max="14594" width="13.125" style="102" customWidth="1"/>
    <col min="14595" max="14595" width="24.375" style="102" customWidth="1"/>
    <col min="14596" max="14597" width="16.25" style="102" customWidth="1"/>
    <col min="14598" max="14598" width="18.125" style="102" customWidth="1"/>
    <col min="14599" max="14599" width="3.625" style="102" customWidth="1"/>
    <col min="14600" max="14847" width="9" style="102"/>
    <col min="14848" max="14849" width="1.625" style="102" customWidth="1"/>
    <col min="14850" max="14850" width="13.125" style="102" customWidth="1"/>
    <col min="14851" max="14851" width="24.375" style="102" customWidth="1"/>
    <col min="14852" max="14853" width="16.25" style="102" customWidth="1"/>
    <col min="14854" max="14854" width="18.125" style="102" customWidth="1"/>
    <col min="14855" max="14855" width="3.625" style="102" customWidth="1"/>
    <col min="14856" max="15103" width="9" style="102"/>
    <col min="15104" max="15105" width="1.625" style="102" customWidth="1"/>
    <col min="15106" max="15106" width="13.125" style="102" customWidth="1"/>
    <col min="15107" max="15107" width="24.375" style="102" customWidth="1"/>
    <col min="15108" max="15109" width="16.25" style="102" customWidth="1"/>
    <col min="15110" max="15110" width="18.125" style="102" customWidth="1"/>
    <col min="15111" max="15111" width="3.625" style="102" customWidth="1"/>
    <col min="15112" max="15359" width="9" style="102"/>
    <col min="15360" max="15361" width="1.625" style="102" customWidth="1"/>
    <col min="15362" max="15362" width="13.125" style="102" customWidth="1"/>
    <col min="15363" max="15363" width="24.375" style="102" customWidth="1"/>
    <col min="15364" max="15365" width="16.25" style="102" customWidth="1"/>
    <col min="15366" max="15366" width="18.125" style="102" customWidth="1"/>
    <col min="15367" max="15367" width="3.625" style="102" customWidth="1"/>
    <col min="15368" max="15615" width="9" style="102"/>
    <col min="15616" max="15617" width="1.625" style="102" customWidth="1"/>
    <col min="15618" max="15618" width="13.125" style="102" customWidth="1"/>
    <col min="15619" max="15619" width="24.375" style="102" customWidth="1"/>
    <col min="15620" max="15621" width="16.25" style="102" customWidth="1"/>
    <col min="15622" max="15622" width="18.125" style="102" customWidth="1"/>
    <col min="15623" max="15623" width="3.625" style="102" customWidth="1"/>
    <col min="15624" max="15871" width="9" style="102"/>
    <col min="15872" max="15873" width="1.625" style="102" customWidth="1"/>
    <col min="15874" max="15874" width="13.125" style="102" customWidth="1"/>
    <col min="15875" max="15875" width="24.375" style="102" customWidth="1"/>
    <col min="15876" max="15877" width="16.25" style="102" customWidth="1"/>
    <col min="15878" max="15878" width="18.125" style="102" customWidth="1"/>
    <col min="15879" max="15879" width="3.625" style="102" customWidth="1"/>
    <col min="15880" max="16127" width="9" style="102"/>
    <col min="16128" max="16129" width="1.625" style="102" customWidth="1"/>
    <col min="16130" max="16130" width="13.125" style="102" customWidth="1"/>
    <col min="16131" max="16131" width="24.375" style="102" customWidth="1"/>
    <col min="16132" max="16133" width="16.25" style="102" customWidth="1"/>
    <col min="16134" max="16134" width="18.125" style="102" customWidth="1"/>
    <col min="16135" max="16135" width="3.625" style="102" customWidth="1"/>
    <col min="16136" max="16384" width="9" style="102"/>
  </cols>
  <sheetData>
    <row r="2" spans="1:8" ht="17.45" customHeight="1">
      <c r="A2" s="102" t="s">
        <v>181</v>
      </c>
    </row>
    <row r="3" spans="1:8" ht="17.45" customHeight="1"/>
    <row r="4" spans="1:8" ht="17.45" customHeight="1">
      <c r="A4" s="102" t="s">
        <v>1</v>
      </c>
      <c r="F4" s="103" t="s">
        <v>2</v>
      </c>
      <c r="H4" s="22"/>
    </row>
    <row r="5" spans="1:8" ht="17.45" customHeight="1">
      <c r="F5" s="103"/>
      <c r="H5" s="22"/>
    </row>
    <row r="6" spans="1:8" ht="17.45" customHeight="1">
      <c r="F6" s="103"/>
      <c r="H6" s="22"/>
    </row>
    <row r="7" spans="1:8" ht="17.45" customHeight="1">
      <c r="F7" s="103"/>
      <c r="H7" s="22"/>
    </row>
    <row r="8" spans="1:8" ht="17.45" customHeight="1">
      <c r="H8" s="23"/>
    </row>
    <row r="9" spans="1:8" ht="17.45" customHeight="1">
      <c r="F9" s="103"/>
      <c r="H9" s="22"/>
    </row>
    <row r="10" spans="1:8" ht="17.45" customHeight="1"/>
    <row r="11" spans="1:8" ht="17.45" customHeight="1">
      <c r="A11" s="400" t="s">
        <v>152</v>
      </c>
      <c r="B11" s="400"/>
      <c r="C11" s="400"/>
      <c r="D11" s="400"/>
      <c r="E11" s="400"/>
      <c r="F11" s="400"/>
      <c r="G11" s="400"/>
    </row>
    <row r="12" spans="1:8" ht="17.45" customHeight="1">
      <c r="A12" s="402" t="s">
        <v>75</v>
      </c>
      <c r="B12" s="402"/>
      <c r="C12" s="402"/>
      <c r="D12" s="402"/>
      <c r="E12" s="402"/>
      <c r="F12" s="402"/>
      <c r="G12" s="402"/>
    </row>
    <row r="13" spans="1:8" ht="17.45" customHeight="1"/>
    <row r="14" spans="1:8" ht="17.45" customHeight="1"/>
    <row r="15" spans="1:8" ht="17.45" customHeight="1"/>
    <row r="16" spans="1:8" ht="17.45" customHeight="1">
      <c r="E16" s="103" t="s">
        <v>144</v>
      </c>
    </row>
    <row r="17" spans="2:8" ht="17.45" customHeight="1"/>
    <row r="18" spans="2:8" ht="17.45" customHeight="1"/>
    <row r="19" spans="2:8" ht="17.45" customHeight="1">
      <c r="B19" s="478" t="s">
        <v>180</v>
      </c>
      <c r="C19" s="478"/>
      <c r="D19" s="478"/>
      <c r="E19" s="478"/>
      <c r="F19" s="478"/>
      <c r="G19" s="105"/>
    </row>
    <row r="20" spans="2:8" ht="17.45" customHeight="1">
      <c r="B20" s="478"/>
      <c r="C20" s="478"/>
      <c r="D20" s="478"/>
      <c r="E20" s="478"/>
      <c r="F20" s="478"/>
      <c r="G20" s="105"/>
    </row>
    <row r="21" spans="2:8" ht="17.45" customHeight="1">
      <c r="B21" s="478"/>
      <c r="C21" s="478"/>
      <c r="D21" s="478"/>
      <c r="E21" s="478"/>
      <c r="F21" s="478"/>
      <c r="G21" s="105"/>
    </row>
    <row r="22" spans="2:8" ht="17.45" customHeight="1">
      <c r="B22" s="478"/>
      <c r="C22" s="478"/>
      <c r="D22" s="478"/>
      <c r="E22" s="478"/>
      <c r="F22" s="478"/>
      <c r="G22" s="105"/>
    </row>
    <row r="23" spans="2:8" ht="17.45" customHeight="1">
      <c r="B23" s="104"/>
      <c r="C23" s="104"/>
      <c r="D23" s="104"/>
      <c r="E23" s="104"/>
      <c r="F23" s="104"/>
    </row>
    <row r="24" spans="2:8" ht="17.45" customHeight="1">
      <c r="B24" s="102" t="s">
        <v>145</v>
      </c>
      <c r="C24" s="101"/>
      <c r="D24" s="101"/>
      <c r="E24" s="101"/>
      <c r="F24" s="101"/>
    </row>
    <row r="25" spans="2:8" ht="17.45" customHeight="1"/>
    <row r="26" spans="2:8" ht="17.45" customHeight="1"/>
    <row r="27" spans="2:8" ht="17.45" customHeight="1">
      <c r="D27" s="102" t="s">
        <v>146</v>
      </c>
    </row>
    <row r="28" spans="2:8" ht="17.45" customHeight="1">
      <c r="D28" s="102" t="s">
        <v>147</v>
      </c>
    </row>
    <row r="29" spans="2:8" ht="17.45" customHeight="1">
      <c r="D29" s="102" t="s">
        <v>148</v>
      </c>
    </row>
    <row r="30" spans="2:8" ht="17.45" customHeight="1">
      <c r="B30" s="16"/>
      <c r="D30" s="400"/>
      <c r="E30" s="400"/>
      <c r="F30" s="107"/>
      <c r="H30" s="22"/>
    </row>
    <row r="31" spans="2:8" ht="17.45" customHeight="1">
      <c r="D31" s="100"/>
      <c r="E31" s="100"/>
      <c r="F31" s="107"/>
      <c r="H31" s="22"/>
    </row>
    <row r="32" spans="2:8" ht="17.45" customHeight="1">
      <c r="D32" s="100"/>
      <c r="E32" s="100"/>
      <c r="F32" s="107"/>
      <c r="H32" s="22"/>
    </row>
    <row r="33" spans="2:8" ht="17.45" customHeight="1">
      <c r="B33" s="102" t="s">
        <v>149</v>
      </c>
      <c r="D33" s="100"/>
      <c r="E33" s="100"/>
      <c r="F33" s="107"/>
      <c r="H33" s="22"/>
    </row>
    <row r="34" spans="2:8" ht="17.45" customHeight="1">
      <c r="B34" s="102" t="s">
        <v>150</v>
      </c>
      <c r="D34" s="100"/>
      <c r="E34" s="100"/>
      <c r="F34" s="107"/>
      <c r="H34" s="22"/>
    </row>
    <row r="35" spans="2:8" ht="17.45" customHeight="1">
      <c r="B35" s="102" t="s">
        <v>151</v>
      </c>
      <c r="E35" s="107" t="s">
        <v>0</v>
      </c>
      <c r="F35" s="103"/>
      <c r="H35" s="22"/>
    </row>
    <row r="36" spans="2:8" ht="17.45" customHeight="1">
      <c r="F36" s="103"/>
      <c r="H36" s="22"/>
    </row>
    <row r="37" spans="2:8" ht="17.45" customHeight="1">
      <c r="F37" s="103"/>
      <c r="H37" s="22"/>
    </row>
    <row r="38" spans="2:8" ht="17.45" customHeight="1">
      <c r="F38" s="103"/>
      <c r="H38" s="22"/>
    </row>
    <row r="39" spans="2:8" ht="17.45" customHeight="1">
      <c r="F39" s="103"/>
      <c r="H39" s="22"/>
    </row>
    <row r="40" spans="2:8" ht="17.45" customHeight="1">
      <c r="F40" s="103"/>
      <c r="H40" s="22"/>
    </row>
    <row r="41" spans="2:8" ht="17.45" customHeight="1">
      <c r="F41" s="103"/>
      <c r="H41" s="22"/>
    </row>
    <row r="42" spans="2:8" ht="17.45" customHeight="1">
      <c r="F42" s="103"/>
      <c r="H42" s="22"/>
    </row>
    <row r="43" spans="2:8" ht="17.45" customHeight="1"/>
    <row r="44" spans="2:8" ht="17.45" customHeight="1"/>
    <row r="45" spans="2:8" ht="17.45" customHeight="1"/>
    <row r="46" spans="2:8" ht="17.45" customHeight="1"/>
    <row r="47" spans="2:8" ht="17.45" customHeight="1"/>
    <row r="48" spans="2:8" ht="17.45" customHeight="1"/>
    <row r="49" ht="17.45" customHeight="1"/>
    <row r="50" ht="17.45" customHeight="1"/>
    <row r="51" ht="17.45" customHeight="1"/>
  </sheetData>
  <mergeCells count="4">
    <mergeCell ref="A11:G11"/>
    <mergeCell ref="A12:G12"/>
    <mergeCell ref="B19:F22"/>
    <mergeCell ref="D30:E30"/>
  </mergeCells>
  <phoneticPr fontId="1"/>
  <dataValidations count="1">
    <dataValidation type="list" allowBlank="1" showInputMessage="1" showErrorMessage="1" sqref="A12:G12">
      <formula1>"（事業名）,（感染症対策のためのマスク等購入支援事業）,（特別支援学校スクールバス感染症対策支援事業）,（修学旅行のキャンセル料等支援事業）"</formula1>
    </dataValidation>
  </dataValidations>
  <pageMargins left="0.7" right="0.7" top="0.75" bottom="0.75" header="0.3" footer="0.3"/>
  <pageSetup paperSize="9" scale="92" orientation="portrait" horizontalDpi="300" verticalDpi="300"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M44"/>
  <sheetViews>
    <sheetView view="pageBreakPreview" topLeftCell="A4" zoomScaleNormal="100" zoomScaleSheetLayoutView="100" workbookViewId="0">
      <selection activeCell="E11" sqref="E11"/>
    </sheetView>
  </sheetViews>
  <sheetFormatPr defaultRowHeight="13.5"/>
  <cols>
    <col min="1" max="1" width="1.625" style="203" customWidth="1"/>
    <col min="2" max="6" width="18.75" style="203" customWidth="1"/>
    <col min="7" max="7" width="1.625" style="203" customWidth="1"/>
    <col min="8" max="255" width="9" style="203"/>
    <col min="256" max="257" width="1.625" style="203" customWidth="1"/>
    <col min="258" max="258" width="13.125" style="203" customWidth="1"/>
    <col min="259" max="259" width="24.375" style="203" customWidth="1"/>
    <col min="260" max="261" width="16.25" style="203" customWidth="1"/>
    <col min="262" max="262" width="18.125" style="203" customWidth="1"/>
    <col min="263" max="263" width="3.625" style="203" customWidth="1"/>
    <col min="264" max="511" width="9" style="203"/>
    <col min="512" max="513" width="1.625" style="203" customWidth="1"/>
    <col min="514" max="514" width="13.125" style="203" customWidth="1"/>
    <col min="515" max="515" width="24.375" style="203" customWidth="1"/>
    <col min="516" max="517" width="16.25" style="203" customWidth="1"/>
    <col min="518" max="518" width="18.125" style="203" customWidth="1"/>
    <col min="519" max="519" width="3.625" style="203" customWidth="1"/>
    <col min="520" max="767" width="9" style="203"/>
    <col min="768" max="769" width="1.625" style="203" customWidth="1"/>
    <col min="770" max="770" width="13.125" style="203" customWidth="1"/>
    <col min="771" max="771" width="24.375" style="203" customWidth="1"/>
    <col min="772" max="773" width="16.25" style="203" customWidth="1"/>
    <col min="774" max="774" width="18.125" style="203" customWidth="1"/>
    <col min="775" max="775" width="3.625" style="203" customWidth="1"/>
    <col min="776" max="1023" width="9" style="203"/>
    <col min="1024" max="1025" width="1.625" style="203" customWidth="1"/>
    <col min="1026" max="1026" width="13.125" style="203" customWidth="1"/>
    <col min="1027" max="1027" width="24.375" style="203" customWidth="1"/>
    <col min="1028" max="1029" width="16.25" style="203" customWidth="1"/>
    <col min="1030" max="1030" width="18.125" style="203" customWidth="1"/>
    <col min="1031" max="1031" width="3.625" style="203" customWidth="1"/>
    <col min="1032" max="1279" width="9" style="203"/>
    <col min="1280" max="1281" width="1.625" style="203" customWidth="1"/>
    <col min="1282" max="1282" width="13.125" style="203" customWidth="1"/>
    <col min="1283" max="1283" width="24.375" style="203" customWidth="1"/>
    <col min="1284" max="1285" width="16.25" style="203" customWidth="1"/>
    <col min="1286" max="1286" width="18.125" style="203" customWidth="1"/>
    <col min="1287" max="1287" width="3.625" style="203" customWidth="1"/>
    <col min="1288" max="1535" width="9" style="203"/>
    <col min="1536" max="1537" width="1.625" style="203" customWidth="1"/>
    <col min="1538" max="1538" width="13.125" style="203" customWidth="1"/>
    <col min="1539" max="1539" width="24.375" style="203" customWidth="1"/>
    <col min="1540" max="1541" width="16.25" style="203" customWidth="1"/>
    <col min="1542" max="1542" width="18.125" style="203" customWidth="1"/>
    <col min="1543" max="1543" width="3.625" style="203" customWidth="1"/>
    <col min="1544" max="1791" width="9" style="203"/>
    <col min="1792" max="1793" width="1.625" style="203" customWidth="1"/>
    <col min="1794" max="1794" width="13.125" style="203" customWidth="1"/>
    <col min="1795" max="1795" width="24.375" style="203" customWidth="1"/>
    <col min="1796" max="1797" width="16.25" style="203" customWidth="1"/>
    <col min="1798" max="1798" width="18.125" style="203" customWidth="1"/>
    <col min="1799" max="1799" width="3.625" style="203" customWidth="1"/>
    <col min="1800" max="2047" width="9" style="203"/>
    <col min="2048" max="2049" width="1.625" style="203" customWidth="1"/>
    <col min="2050" max="2050" width="13.125" style="203" customWidth="1"/>
    <col min="2051" max="2051" width="24.375" style="203" customWidth="1"/>
    <col min="2052" max="2053" width="16.25" style="203" customWidth="1"/>
    <col min="2054" max="2054" width="18.125" style="203" customWidth="1"/>
    <col min="2055" max="2055" width="3.625" style="203" customWidth="1"/>
    <col min="2056" max="2303" width="9" style="203"/>
    <col min="2304" max="2305" width="1.625" style="203" customWidth="1"/>
    <col min="2306" max="2306" width="13.125" style="203" customWidth="1"/>
    <col min="2307" max="2307" width="24.375" style="203" customWidth="1"/>
    <col min="2308" max="2309" width="16.25" style="203" customWidth="1"/>
    <col min="2310" max="2310" width="18.125" style="203" customWidth="1"/>
    <col min="2311" max="2311" width="3.625" style="203" customWidth="1"/>
    <col min="2312" max="2559" width="9" style="203"/>
    <col min="2560" max="2561" width="1.625" style="203" customWidth="1"/>
    <col min="2562" max="2562" width="13.125" style="203" customWidth="1"/>
    <col min="2563" max="2563" width="24.375" style="203" customWidth="1"/>
    <col min="2564" max="2565" width="16.25" style="203" customWidth="1"/>
    <col min="2566" max="2566" width="18.125" style="203" customWidth="1"/>
    <col min="2567" max="2567" width="3.625" style="203" customWidth="1"/>
    <col min="2568" max="2815" width="9" style="203"/>
    <col min="2816" max="2817" width="1.625" style="203" customWidth="1"/>
    <col min="2818" max="2818" width="13.125" style="203" customWidth="1"/>
    <col min="2819" max="2819" width="24.375" style="203" customWidth="1"/>
    <col min="2820" max="2821" width="16.25" style="203" customWidth="1"/>
    <col min="2822" max="2822" width="18.125" style="203" customWidth="1"/>
    <col min="2823" max="2823" width="3.625" style="203" customWidth="1"/>
    <col min="2824" max="3071" width="9" style="203"/>
    <col min="3072" max="3073" width="1.625" style="203" customWidth="1"/>
    <col min="3074" max="3074" width="13.125" style="203" customWidth="1"/>
    <col min="3075" max="3075" width="24.375" style="203" customWidth="1"/>
    <col min="3076" max="3077" width="16.25" style="203" customWidth="1"/>
    <col min="3078" max="3078" width="18.125" style="203" customWidth="1"/>
    <col min="3079" max="3079" width="3.625" style="203" customWidth="1"/>
    <col min="3080" max="3327" width="9" style="203"/>
    <col min="3328" max="3329" width="1.625" style="203" customWidth="1"/>
    <col min="3330" max="3330" width="13.125" style="203" customWidth="1"/>
    <col min="3331" max="3331" width="24.375" style="203" customWidth="1"/>
    <col min="3332" max="3333" width="16.25" style="203" customWidth="1"/>
    <col min="3334" max="3334" width="18.125" style="203" customWidth="1"/>
    <col min="3335" max="3335" width="3.625" style="203" customWidth="1"/>
    <col min="3336" max="3583" width="9" style="203"/>
    <col min="3584" max="3585" width="1.625" style="203" customWidth="1"/>
    <col min="3586" max="3586" width="13.125" style="203" customWidth="1"/>
    <col min="3587" max="3587" width="24.375" style="203" customWidth="1"/>
    <col min="3588" max="3589" width="16.25" style="203" customWidth="1"/>
    <col min="3590" max="3590" width="18.125" style="203" customWidth="1"/>
    <col min="3591" max="3591" width="3.625" style="203" customWidth="1"/>
    <col min="3592" max="3839" width="9" style="203"/>
    <col min="3840" max="3841" width="1.625" style="203" customWidth="1"/>
    <col min="3842" max="3842" width="13.125" style="203" customWidth="1"/>
    <col min="3843" max="3843" width="24.375" style="203" customWidth="1"/>
    <col min="3844" max="3845" width="16.25" style="203" customWidth="1"/>
    <col min="3846" max="3846" width="18.125" style="203" customWidth="1"/>
    <col min="3847" max="3847" width="3.625" style="203" customWidth="1"/>
    <col min="3848" max="4095" width="9" style="203"/>
    <col min="4096" max="4097" width="1.625" style="203" customWidth="1"/>
    <col min="4098" max="4098" width="13.125" style="203" customWidth="1"/>
    <col min="4099" max="4099" width="24.375" style="203" customWidth="1"/>
    <col min="4100" max="4101" width="16.25" style="203" customWidth="1"/>
    <col min="4102" max="4102" width="18.125" style="203" customWidth="1"/>
    <col min="4103" max="4103" width="3.625" style="203" customWidth="1"/>
    <col min="4104" max="4351" width="9" style="203"/>
    <col min="4352" max="4353" width="1.625" style="203" customWidth="1"/>
    <col min="4354" max="4354" width="13.125" style="203" customWidth="1"/>
    <col min="4355" max="4355" width="24.375" style="203" customWidth="1"/>
    <col min="4356" max="4357" width="16.25" style="203" customWidth="1"/>
    <col min="4358" max="4358" width="18.125" style="203" customWidth="1"/>
    <col min="4359" max="4359" width="3.625" style="203" customWidth="1"/>
    <col min="4360" max="4607" width="9" style="203"/>
    <col min="4608" max="4609" width="1.625" style="203" customWidth="1"/>
    <col min="4610" max="4610" width="13.125" style="203" customWidth="1"/>
    <col min="4611" max="4611" width="24.375" style="203" customWidth="1"/>
    <col min="4612" max="4613" width="16.25" style="203" customWidth="1"/>
    <col min="4614" max="4614" width="18.125" style="203" customWidth="1"/>
    <col min="4615" max="4615" width="3.625" style="203" customWidth="1"/>
    <col min="4616" max="4863" width="9" style="203"/>
    <col min="4864" max="4865" width="1.625" style="203" customWidth="1"/>
    <col min="4866" max="4866" width="13.125" style="203" customWidth="1"/>
    <col min="4867" max="4867" width="24.375" style="203" customWidth="1"/>
    <col min="4868" max="4869" width="16.25" style="203" customWidth="1"/>
    <col min="4870" max="4870" width="18.125" style="203" customWidth="1"/>
    <col min="4871" max="4871" width="3.625" style="203" customWidth="1"/>
    <col min="4872" max="5119" width="9" style="203"/>
    <col min="5120" max="5121" width="1.625" style="203" customWidth="1"/>
    <col min="5122" max="5122" width="13.125" style="203" customWidth="1"/>
    <col min="5123" max="5123" width="24.375" style="203" customWidth="1"/>
    <col min="5124" max="5125" width="16.25" style="203" customWidth="1"/>
    <col min="5126" max="5126" width="18.125" style="203" customWidth="1"/>
    <col min="5127" max="5127" width="3.625" style="203" customWidth="1"/>
    <col min="5128" max="5375" width="9" style="203"/>
    <col min="5376" max="5377" width="1.625" style="203" customWidth="1"/>
    <col min="5378" max="5378" width="13.125" style="203" customWidth="1"/>
    <col min="5379" max="5379" width="24.375" style="203" customWidth="1"/>
    <col min="5380" max="5381" width="16.25" style="203" customWidth="1"/>
    <col min="5382" max="5382" width="18.125" style="203" customWidth="1"/>
    <col min="5383" max="5383" width="3.625" style="203" customWidth="1"/>
    <col min="5384" max="5631" width="9" style="203"/>
    <col min="5632" max="5633" width="1.625" style="203" customWidth="1"/>
    <col min="5634" max="5634" width="13.125" style="203" customWidth="1"/>
    <col min="5635" max="5635" width="24.375" style="203" customWidth="1"/>
    <col min="5636" max="5637" width="16.25" style="203" customWidth="1"/>
    <col min="5638" max="5638" width="18.125" style="203" customWidth="1"/>
    <col min="5639" max="5639" width="3.625" style="203" customWidth="1"/>
    <col min="5640" max="5887" width="9" style="203"/>
    <col min="5888" max="5889" width="1.625" style="203" customWidth="1"/>
    <col min="5890" max="5890" width="13.125" style="203" customWidth="1"/>
    <col min="5891" max="5891" width="24.375" style="203" customWidth="1"/>
    <col min="5892" max="5893" width="16.25" style="203" customWidth="1"/>
    <col min="5894" max="5894" width="18.125" style="203" customWidth="1"/>
    <col min="5895" max="5895" width="3.625" style="203" customWidth="1"/>
    <col min="5896" max="6143" width="9" style="203"/>
    <col min="6144" max="6145" width="1.625" style="203" customWidth="1"/>
    <col min="6146" max="6146" width="13.125" style="203" customWidth="1"/>
    <col min="6147" max="6147" width="24.375" style="203" customWidth="1"/>
    <col min="6148" max="6149" width="16.25" style="203" customWidth="1"/>
    <col min="6150" max="6150" width="18.125" style="203" customWidth="1"/>
    <col min="6151" max="6151" width="3.625" style="203" customWidth="1"/>
    <col min="6152" max="6399" width="9" style="203"/>
    <col min="6400" max="6401" width="1.625" style="203" customWidth="1"/>
    <col min="6402" max="6402" width="13.125" style="203" customWidth="1"/>
    <col min="6403" max="6403" width="24.375" style="203" customWidth="1"/>
    <col min="6404" max="6405" width="16.25" style="203" customWidth="1"/>
    <col min="6406" max="6406" width="18.125" style="203" customWidth="1"/>
    <col min="6407" max="6407" width="3.625" style="203" customWidth="1"/>
    <col min="6408" max="6655" width="9" style="203"/>
    <col min="6656" max="6657" width="1.625" style="203" customWidth="1"/>
    <col min="6658" max="6658" width="13.125" style="203" customWidth="1"/>
    <col min="6659" max="6659" width="24.375" style="203" customWidth="1"/>
    <col min="6660" max="6661" width="16.25" style="203" customWidth="1"/>
    <col min="6662" max="6662" width="18.125" style="203" customWidth="1"/>
    <col min="6663" max="6663" width="3.625" style="203" customWidth="1"/>
    <col min="6664" max="6911" width="9" style="203"/>
    <col min="6912" max="6913" width="1.625" style="203" customWidth="1"/>
    <col min="6914" max="6914" width="13.125" style="203" customWidth="1"/>
    <col min="6915" max="6915" width="24.375" style="203" customWidth="1"/>
    <col min="6916" max="6917" width="16.25" style="203" customWidth="1"/>
    <col min="6918" max="6918" width="18.125" style="203" customWidth="1"/>
    <col min="6919" max="6919" width="3.625" style="203" customWidth="1"/>
    <col min="6920" max="7167" width="9" style="203"/>
    <col min="7168" max="7169" width="1.625" style="203" customWidth="1"/>
    <col min="7170" max="7170" width="13.125" style="203" customWidth="1"/>
    <col min="7171" max="7171" width="24.375" style="203" customWidth="1"/>
    <col min="7172" max="7173" width="16.25" style="203" customWidth="1"/>
    <col min="7174" max="7174" width="18.125" style="203" customWidth="1"/>
    <col min="7175" max="7175" width="3.625" style="203" customWidth="1"/>
    <col min="7176" max="7423" width="9" style="203"/>
    <col min="7424" max="7425" width="1.625" style="203" customWidth="1"/>
    <col min="7426" max="7426" width="13.125" style="203" customWidth="1"/>
    <col min="7427" max="7427" width="24.375" style="203" customWidth="1"/>
    <col min="7428" max="7429" width="16.25" style="203" customWidth="1"/>
    <col min="7430" max="7430" width="18.125" style="203" customWidth="1"/>
    <col min="7431" max="7431" width="3.625" style="203" customWidth="1"/>
    <col min="7432" max="7679" width="9" style="203"/>
    <col min="7680" max="7681" width="1.625" style="203" customWidth="1"/>
    <col min="7682" max="7682" width="13.125" style="203" customWidth="1"/>
    <col min="7683" max="7683" width="24.375" style="203" customWidth="1"/>
    <col min="7684" max="7685" width="16.25" style="203" customWidth="1"/>
    <col min="7686" max="7686" width="18.125" style="203" customWidth="1"/>
    <col min="7687" max="7687" width="3.625" style="203" customWidth="1"/>
    <col min="7688" max="7935" width="9" style="203"/>
    <col min="7936" max="7937" width="1.625" style="203" customWidth="1"/>
    <col min="7938" max="7938" width="13.125" style="203" customWidth="1"/>
    <col min="7939" max="7939" width="24.375" style="203" customWidth="1"/>
    <col min="7940" max="7941" width="16.25" style="203" customWidth="1"/>
    <col min="7942" max="7942" width="18.125" style="203" customWidth="1"/>
    <col min="7943" max="7943" width="3.625" style="203" customWidth="1"/>
    <col min="7944" max="8191" width="9" style="203"/>
    <col min="8192" max="8193" width="1.625" style="203" customWidth="1"/>
    <col min="8194" max="8194" width="13.125" style="203" customWidth="1"/>
    <col min="8195" max="8195" width="24.375" style="203" customWidth="1"/>
    <col min="8196" max="8197" width="16.25" style="203" customWidth="1"/>
    <col min="8198" max="8198" width="18.125" style="203" customWidth="1"/>
    <col min="8199" max="8199" width="3.625" style="203" customWidth="1"/>
    <col min="8200" max="8447" width="9" style="203"/>
    <col min="8448" max="8449" width="1.625" style="203" customWidth="1"/>
    <col min="8450" max="8450" width="13.125" style="203" customWidth="1"/>
    <col min="8451" max="8451" width="24.375" style="203" customWidth="1"/>
    <col min="8452" max="8453" width="16.25" style="203" customWidth="1"/>
    <col min="8454" max="8454" width="18.125" style="203" customWidth="1"/>
    <col min="8455" max="8455" width="3.625" style="203" customWidth="1"/>
    <col min="8456" max="8703" width="9" style="203"/>
    <col min="8704" max="8705" width="1.625" style="203" customWidth="1"/>
    <col min="8706" max="8706" width="13.125" style="203" customWidth="1"/>
    <col min="8707" max="8707" width="24.375" style="203" customWidth="1"/>
    <col min="8708" max="8709" width="16.25" style="203" customWidth="1"/>
    <col min="8710" max="8710" width="18.125" style="203" customWidth="1"/>
    <col min="8711" max="8711" width="3.625" style="203" customWidth="1"/>
    <col min="8712" max="8959" width="9" style="203"/>
    <col min="8960" max="8961" width="1.625" style="203" customWidth="1"/>
    <col min="8962" max="8962" width="13.125" style="203" customWidth="1"/>
    <col min="8963" max="8963" width="24.375" style="203" customWidth="1"/>
    <col min="8964" max="8965" width="16.25" style="203" customWidth="1"/>
    <col min="8966" max="8966" width="18.125" style="203" customWidth="1"/>
    <col min="8967" max="8967" width="3.625" style="203" customWidth="1"/>
    <col min="8968" max="9215" width="9" style="203"/>
    <col min="9216" max="9217" width="1.625" style="203" customWidth="1"/>
    <col min="9218" max="9218" width="13.125" style="203" customWidth="1"/>
    <col min="9219" max="9219" width="24.375" style="203" customWidth="1"/>
    <col min="9220" max="9221" width="16.25" style="203" customWidth="1"/>
    <col min="9222" max="9222" width="18.125" style="203" customWidth="1"/>
    <col min="9223" max="9223" width="3.625" style="203" customWidth="1"/>
    <col min="9224" max="9471" width="9" style="203"/>
    <col min="9472" max="9473" width="1.625" style="203" customWidth="1"/>
    <col min="9474" max="9474" width="13.125" style="203" customWidth="1"/>
    <col min="9475" max="9475" width="24.375" style="203" customWidth="1"/>
    <col min="9476" max="9477" width="16.25" style="203" customWidth="1"/>
    <col min="9478" max="9478" width="18.125" style="203" customWidth="1"/>
    <col min="9479" max="9479" width="3.625" style="203" customWidth="1"/>
    <col min="9480" max="9727" width="9" style="203"/>
    <col min="9728" max="9729" width="1.625" style="203" customWidth="1"/>
    <col min="9730" max="9730" width="13.125" style="203" customWidth="1"/>
    <col min="9731" max="9731" width="24.375" style="203" customWidth="1"/>
    <col min="9732" max="9733" width="16.25" style="203" customWidth="1"/>
    <col min="9734" max="9734" width="18.125" style="203" customWidth="1"/>
    <col min="9735" max="9735" width="3.625" style="203" customWidth="1"/>
    <col min="9736" max="9983" width="9" style="203"/>
    <col min="9984" max="9985" width="1.625" style="203" customWidth="1"/>
    <col min="9986" max="9986" width="13.125" style="203" customWidth="1"/>
    <col min="9987" max="9987" width="24.375" style="203" customWidth="1"/>
    <col min="9988" max="9989" width="16.25" style="203" customWidth="1"/>
    <col min="9990" max="9990" width="18.125" style="203" customWidth="1"/>
    <col min="9991" max="9991" width="3.625" style="203" customWidth="1"/>
    <col min="9992" max="10239" width="9" style="203"/>
    <col min="10240" max="10241" width="1.625" style="203" customWidth="1"/>
    <col min="10242" max="10242" width="13.125" style="203" customWidth="1"/>
    <col min="10243" max="10243" width="24.375" style="203" customWidth="1"/>
    <col min="10244" max="10245" width="16.25" style="203" customWidth="1"/>
    <col min="10246" max="10246" width="18.125" style="203" customWidth="1"/>
    <col min="10247" max="10247" width="3.625" style="203" customWidth="1"/>
    <col min="10248" max="10495" width="9" style="203"/>
    <col min="10496" max="10497" width="1.625" style="203" customWidth="1"/>
    <col min="10498" max="10498" width="13.125" style="203" customWidth="1"/>
    <col min="10499" max="10499" width="24.375" style="203" customWidth="1"/>
    <col min="10500" max="10501" width="16.25" style="203" customWidth="1"/>
    <col min="10502" max="10502" width="18.125" style="203" customWidth="1"/>
    <col min="10503" max="10503" width="3.625" style="203" customWidth="1"/>
    <col min="10504" max="10751" width="9" style="203"/>
    <col min="10752" max="10753" width="1.625" style="203" customWidth="1"/>
    <col min="10754" max="10754" width="13.125" style="203" customWidth="1"/>
    <col min="10755" max="10755" width="24.375" style="203" customWidth="1"/>
    <col min="10756" max="10757" width="16.25" style="203" customWidth="1"/>
    <col min="10758" max="10758" width="18.125" style="203" customWidth="1"/>
    <col min="10759" max="10759" width="3.625" style="203" customWidth="1"/>
    <col min="10760" max="11007" width="9" style="203"/>
    <col min="11008" max="11009" width="1.625" style="203" customWidth="1"/>
    <col min="11010" max="11010" width="13.125" style="203" customWidth="1"/>
    <col min="11011" max="11011" width="24.375" style="203" customWidth="1"/>
    <col min="11012" max="11013" width="16.25" style="203" customWidth="1"/>
    <col min="11014" max="11014" width="18.125" style="203" customWidth="1"/>
    <col min="11015" max="11015" width="3.625" style="203" customWidth="1"/>
    <col min="11016" max="11263" width="9" style="203"/>
    <col min="11264" max="11265" width="1.625" style="203" customWidth="1"/>
    <col min="11266" max="11266" width="13.125" style="203" customWidth="1"/>
    <col min="11267" max="11267" width="24.375" style="203" customWidth="1"/>
    <col min="11268" max="11269" width="16.25" style="203" customWidth="1"/>
    <col min="11270" max="11270" width="18.125" style="203" customWidth="1"/>
    <col min="11271" max="11271" width="3.625" style="203" customWidth="1"/>
    <col min="11272" max="11519" width="9" style="203"/>
    <col min="11520" max="11521" width="1.625" style="203" customWidth="1"/>
    <col min="11522" max="11522" width="13.125" style="203" customWidth="1"/>
    <col min="11523" max="11523" width="24.375" style="203" customWidth="1"/>
    <col min="11524" max="11525" width="16.25" style="203" customWidth="1"/>
    <col min="11526" max="11526" width="18.125" style="203" customWidth="1"/>
    <col min="11527" max="11527" width="3.625" style="203" customWidth="1"/>
    <col min="11528" max="11775" width="9" style="203"/>
    <col min="11776" max="11777" width="1.625" style="203" customWidth="1"/>
    <col min="11778" max="11778" width="13.125" style="203" customWidth="1"/>
    <col min="11779" max="11779" width="24.375" style="203" customWidth="1"/>
    <col min="11780" max="11781" width="16.25" style="203" customWidth="1"/>
    <col min="11782" max="11782" width="18.125" style="203" customWidth="1"/>
    <col min="11783" max="11783" width="3.625" style="203" customWidth="1"/>
    <col min="11784" max="12031" width="9" style="203"/>
    <col min="12032" max="12033" width="1.625" style="203" customWidth="1"/>
    <col min="12034" max="12034" width="13.125" style="203" customWidth="1"/>
    <col min="12035" max="12035" width="24.375" style="203" customWidth="1"/>
    <col min="12036" max="12037" width="16.25" style="203" customWidth="1"/>
    <col min="12038" max="12038" width="18.125" style="203" customWidth="1"/>
    <col min="12039" max="12039" width="3.625" style="203" customWidth="1"/>
    <col min="12040" max="12287" width="9" style="203"/>
    <col min="12288" max="12289" width="1.625" style="203" customWidth="1"/>
    <col min="12290" max="12290" width="13.125" style="203" customWidth="1"/>
    <col min="12291" max="12291" width="24.375" style="203" customWidth="1"/>
    <col min="12292" max="12293" width="16.25" style="203" customWidth="1"/>
    <col min="12294" max="12294" width="18.125" style="203" customWidth="1"/>
    <col min="12295" max="12295" width="3.625" style="203" customWidth="1"/>
    <col min="12296" max="12543" width="9" style="203"/>
    <col min="12544" max="12545" width="1.625" style="203" customWidth="1"/>
    <col min="12546" max="12546" width="13.125" style="203" customWidth="1"/>
    <col min="12547" max="12547" width="24.375" style="203" customWidth="1"/>
    <col min="12548" max="12549" width="16.25" style="203" customWidth="1"/>
    <col min="12550" max="12550" width="18.125" style="203" customWidth="1"/>
    <col min="12551" max="12551" width="3.625" style="203" customWidth="1"/>
    <col min="12552" max="12799" width="9" style="203"/>
    <col min="12800" max="12801" width="1.625" style="203" customWidth="1"/>
    <col min="12802" max="12802" width="13.125" style="203" customWidth="1"/>
    <col min="12803" max="12803" width="24.375" style="203" customWidth="1"/>
    <col min="12804" max="12805" width="16.25" style="203" customWidth="1"/>
    <col min="12806" max="12806" width="18.125" style="203" customWidth="1"/>
    <col min="12807" max="12807" width="3.625" style="203" customWidth="1"/>
    <col min="12808" max="13055" width="9" style="203"/>
    <col min="13056" max="13057" width="1.625" style="203" customWidth="1"/>
    <col min="13058" max="13058" width="13.125" style="203" customWidth="1"/>
    <col min="13059" max="13059" width="24.375" style="203" customWidth="1"/>
    <col min="13060" max="13061" width="16.25" style="203" customWidth="1"/>
    <col min="13062" max="13062" width="18.125" style="203" customWidth="1"/>
    <col min="13063" max="13063" width="3.625" style="203" customWidth="1"/>
    <col min="13064" max="13311" width="9" style="203"/>
    <col min="13312" max="13313" width="1.625" style="203" customWidth="1"/>
    <col min="13314" max="13314" width="13.125" style="203" customWidth="1"/>
    <col min="13315" max="13315" width="24.375" style="203" customWidth="1"/>
    <col min="13316" max="13317" width="16.25" style="203" customWidth="1"/>
    <col min="13318" max="13318" width="18.125" style="203" customWidth="1"/>
    <col min="13319" max="13319" width="3.625" style="203" customWidth="1"/>
    <col min="13320" max="13567" width="9" style="203"/>
    <col min="13568" max="13569" width="1.625" style="203" customWidth="1"/>
    <col min="13570" max="13570" width="13.125" style="203" customWidth="1"/>
    <col min="13571" max="13571" width="24.375" style="203" customWidth="1"/>
    <col min="13572" max="13573" width="16.25" style="203" customWidth="1"/>
    <col min="13574" max="13574" width="18.125" style="203" customWidth="1"/>
    <col min="13575" max="13575" width="3.625" style="203" customWidth="1"/>
    <col min="13576" max="13823" width="9" style="203"/>
    <col min="13824" max="13825" width="1.625" style="203" customWidth="1"/>
    <col min="13826" max="13826" width="13.125" style="203" customWidth="1"/>
    <col min="13827" max="13827" width="24.375" style="203" customWidth="1"/>
    <col min="13828" max="13829" width="16.25" style="203" customWidth="1"/>
    <col min="13830" max="13830" width="18.125" style="203" customWidth="1"/>
    <col min="13831" max="13831" width="3.625" style="203" customWidth="1"/>
    <col min="13832" max="14079" width="9" style="203"/>
    <col min="14080" max="14081" width="1.625" style="203" customWidth="1"/>
    <col min="14082" max="14082" width="13.125" style="203" customWidth="1"/>
    <col min="14083" max="14083" width="24.375" style="203" customWidth="1"/>
    <col min="14084" max="14085" width="16.25" style="203" customWidth="1"/>
    <col min="14086" max="14086" width="18.125" style="203" customWidth="1"/>
    <col min="14087" max="14087" width="3.625" style="203" customWidth="1"/>
    <col min="14088" max="14335" width="9" style="203"/>
    <col min="14336" max="14337" width="1.625" style="203" customWidth="1"/>
    <col min="14338" max="14338" width="13.125" style="203" customWidth="1"/>
    <col min="14339" max="14339" width="24.375" style="203" customWidth="1"/>
    <col min="14340" max="14341" width="16.25" style="203" customWidth="1"/>
    <col min="14342" max="14342" width="18.125" style="203" customWidth="1"/>
    <col min="14343" max="14343" width="3.625" style="203" customWidth="1"/>
    <col min="14344" max="14591" width="9" style="203"/>
    <col min="14592" max="14593" width="1.625" style="203" customWidth="1"/>
    <col min="14594" max="14594" width="13.125" style="203" customWidth="1"/>
    <col min="14595" max="14595" width="24.375" style="203" customWidth="1"/>
    <col min="14596" max="14597" width="16.25" style="203" customWidth="1"/>
    <col min="14598" max="14598" width="18.125" style="203" customWidth="1"/>
    <col min="14599" max="14599" width="3.625" style="203" customWidth="1"/>
    <col min="14600" max="14847" width="9" style="203"/>
    <col min="14848" max="14849" width="1.625" style="203" customWidth="1"/>
    <col min="14850" max="14850" width="13.125" style="203" customWidth="1"/>
    <col min="14851" max="14851" width="24.375" style="203" customWidth="1"/>
    <col min="14852" max="14853" width="16.25" style="203" customWidth="1"/>
    <col min="14854" max="14854" width="18.125" style="203" customWidth="1"/>
    <col min="14855" max="14855" width="3.625" style="203" customWidth="1"/>
    <col min="14856" max="15103" width="9" style="203"/>
    <col min="15104" max="15105" width="1.625" style="203" customWidth="1"/>
    <col min="15106" max="15106" width="13.125" style="203" customWidth="1"/>
    <col min="15107" max="15107" width="24.375" style="203" customWidth="1"/>
    <col min="15108" max="15109" width="16.25" style="203" customWidth="1"/>
    <col min="15110" max="15110" width="18.125" style="203" customWidth="1"/>
    <col min="15111" max="15111" width="3.625" style="203" customWidth="1"/>
    <col min="15112" max="15359" width="9" style="203"/>
    <col min="15360" max="15361" width="1.625" style="203" customWidth="1"/>
    <col min="15362" max="15362" width="13.125" style="203" customWidth="1"/>
    <col min="15363" max="15363" width="24.375" style="203" customWidth="1"/>
    <col min="15364" max="15365" width="16.25" style="203" customWidth="1"/>
    <col min="15366" max="15366" width="18.125" style="203" customWidth="1"/>
    <col min="15367" max="15367" width="3.625" style="203" customWidth="1"/>
    <col min="15368" max="15615" width="9" style="203"/>
    <col min="15616" max="15617" width="1.625" style="203" customWidth="1"/>
    <col min="15618" max="15618" width="13.125" style="203" customWidth="1"/>
    <col min="15619" max="15619" width="24.375" style="203" customWidth="1"/>
    <col min="15620" max="15621" width="16.25" style="203" customWidth="1"/>
    <col min="15622" max="15622" width="18.125" style="203" customWidth="1"/>
    <col min="15623" max="15623" width="3.625" style="203" customWidth="1"/>
    <col min="15624" max="15871" width="9" style="203"/>
    <col min="15872" max="15873" width="1.625" style="203" customWidth="1"/>
    <col min="15874" max="15874" width="13.125" style="203" customWidth="1"/>
    <col min="15875" max="15875" width="24.375" style="203" customWidth="1"/>
    <col min="15876" max="15877" width="16.25" style="203" customWidth="1"/>
    <col min="15878" max="15878" width="18.125" style="203" customWidth="1"/>
    <col min="15879" max="15879" width="3.625" style="203" customWidth="1"/>
    <col min="15880" max="16127" width="9" style="203"/>
    <col min="16128" max="16129" width="1.625" style="203" customWidth="1"/>
    <col min="16130" max="16130" width="13.125" style="203" customWidth="1"/>
    <col min="16131" max="16131" width="24.375" style="203" customWidth="1"/>
    <col min="16132" max="16133" width="16.25" style="203" customWidth="1"/>
    <col min="16134" max="16134" width="18.125" style="203" customWidth="1"/>
    <col min="16135" max="16135" width="3.625" style="203" customWidth="1"/>
    <col min="16136" max="16384" width="9" style="203"/>
  </cols>
  <sheetData>
    <row r="2" spans="1:8" ht="17.45" customHeight="1">
      <c r="A2" s="203" t="s">
        <v>243</v>
      </c>
    </row>
    <row r="3" spans="1:8" ht="17.45" customHeight="1"/>
    <row r="4" spans="1:8" ht="17.45" customHeight="1">
      <c r="A4" s="203" t="s">
        <v>1</v>
      </c>
      <c r="F4" s="159" t="s">
        <v>2</v>
      </c>
      <c r="H4" s="22"/>
    </row>
    <row r="5" spans="1:8" ht="17.45" customHeight="1">
      <c r="F5" s="159" t="s">
        <v>14</v>
      </c>
      <c r="H5" s="22"/>
    </row>
    <row r="6" spans="1:8" ht="17.45" customHeight="1">
      <c r="F6" s="159"/>
      <c r="H6" s="22"/>
    </row>
    <row r="7" spans="1:8" ht="17.45" customHeight="1">
      <c r="H7" s="23"/>
    </row>
    <row r="8" spans="1:8" ht="17.45" customHeight="1">
      <c r="B8" s="203" t="s">
        <v>36</v>
      </c>
      <c r="H8" s="23"/>
    </row>
    <row r="9" spans="1:8" ht="17.45" customHeight="1">
      <c r="H9" s="23"/>
    </row>
    <row r="10" spans="1:8" ht="17.45" customHeight="1">
      <c r="E10" s="203" t="s">
        <v>101</v>
      </c>
      <c r="F10" s="141" t="s">
        <v>100</v>
      </c>
      <c r="H10" s="22"/>
    </row>
    <row r="11" spans="1:8" ht="17.45" customHeight="1">
      <c r="E11" s="398" t="s">
        <v>391</v>
      </c>
      <c r="F11" s="159"/>
      <c r="H11" s="22"/>
    </row>
    <row r="12" spans="1:8" ht="17.45" customHeight="1">
      <c r="E12" s="203" t="s">
        <v>139</v>
      </c>
      <c r="F12" s="159"/>
      <c r="H12" s="22"/>
    </row>
    <row r="13" spans="1:8" ht="17.45" customHeight="1">
      <c r="E13" s="203" t="s">
        <v>102</v>
      </c>
      <c r="F13" s="159"/>
      <c r="H13" s="22"/>
    </row>
    <row r="14" spans="1:8" ht="17.45" customHeight="1">
      <c r="E14" s="203" t="s">
        <v>103</v>
      </c>
      <c r="F14" s="159"/>
      <c r="H14" s="22"/>
    </row>
    <row r="15" spans="1:8" ht="17.45" customHeight="1"/>
    <row r="16" spans="1:8" ht="17.45" customHeight="1">
      <c r="A16" s="400" t="s">
        <v>70</v>
      </c>
      <c r="B16" s="400"/>
      <c r="C16" s="400"/>
      <c r="D16" s="400"/>
      <c r="E16" s="400"/>
      <c r="F16" s="400"/>
      <c r="G16" s="400"/>
    </row>
    <row r="17" spans="1:13" ht="17.45" customHeight="1">
      <c r="A17" s="402" t="s">
        <v>214</v>
      </c>
      <c r="B17" s="402"/>
      <c r="C17" s="402"/>
      <c r="D17" s="402"/>
      <c r="E17" s="402"/>
      <c r="F17" s="402"/>
      <c r="G17" s="402"/>
    </row>
    <row r="18" spans="1:13" ht="17.45" customHeight="1"/>
    <row r="19" spans="1:13" ht="17.45" customHeight="1"/>
    <row r="20" spans="1:13" ht="17.45" customHeight="1"/>
    <row r="21" spans="1:13" ht="17.45" customHeight="1">
      <c r="B21" s="401" t="s">
        <v>99</v>
      </c>
      <c r="C21" s="401"/>
      <c r="D21" s="401"/>
      <c r="E21" s="401"/>
      <c r="F21" s="401"/>
    </row>
    <row r="22" spans="1:13" ht="17.45" customHeight="1">
      <c r="B22" s="401"/>
      <c r="C22" s="401"/>
      <c r="D22" s="401"/>
      <c r="E22" s="401"/>
      <c r="F22" s="401"/>
    </row>
    <row r="23" spans="1:13" ht="17.45" customHeight="1">
      <c r="B23" s="401"/>
      <c r="C23" s="401"/>
      <c r="D23" s="401"/>
      <c r="E23" s="401"/>
      <c r="F23" s="401"/>
    </row>
    <row r="24" spans="1:13" ht="17.45" customHeight="1">
      <c r="B24" s="197"/>
      <c r="C24" s="197"/>
      <c r="D24" s="197"/>
      <c r="E24" s="197"/>
      <c r="F24" s="197"/>
    </row>
    <row r="25" spans="1:13" ht="17.45" customHeight="1">
      <c r="B25" s="197"/>
      <c r="C25" s="197"/>
      <c r="D25" s="197"/>
      <c r="E25" s="197"/>
      <c r="F25" s="197"/>
    </row>
    <row r="26" spans="1:13" ht="17.45" customHeight="1"/>
    <row r="27" spans="1:13" ht="17.45" customHeight="1">
      <c r="B27" s="400" t="s">
        <v>3</v>
      </c>
      <c r="C27" s="400"/>
      <c r="D27" s="400"/>
      <c r="E27" s="400"/>
      <c r="F27" s="400"/>
    </row>
    <row r="28" spans="1:13" ht="17.45" customHeight="1"/>
    <row r="29" spans="1:13" ht="17.45" customHeight="1"/>
    <row r="30" spans="1:13" ht="17.45" customHeight="1">
      <c r="B30" s="203" t="s">
        <v>71</v>
      </c>
      <c r="E30" s="203" t="s">
        <v>0</v>
      </c>
      <c r="F30" s="107"/>
      <c r="H30" s="22"/>
    </row>
    <row r="31" spans="1:13" ht="17.45" customHeight="1">
      <c r="F31" s="159"/>
      <c r="H31" s="22"/>
    </row>
    <row r="32" spans="1:13" ht="17.45" customHeight="1">
      <c r="B32" s="288" t="s">
        <v>72</v>
      </c>
      <c r="F32" s="159"/>
      <c r="H32" s="409"/>
      <c r="I32" s="409"/>
      <c r="J32" s="409"/>
      <c r="K32" s="409"/>
      <c r="L32" s="409"/>
      <c r="M32" s="409"/>
    </row>
    <row r="33" spans="2:13" ht="17.45" customHeight="1">
      <c r="E33" s="159" t="s">
        <v>74</v>
      </c>
      <c r="F33" s="159"/>
      <c r="H33" s="409"/>
      <c r="I33" s="409"/>
      <c r="J33" s="409"/>
      <c r="K33" s="409"/>
      <c r="L33" s="409"/>
      <c r="M33" s="409"/>
    </row>
    <row r="34" spans="2:13" ht="37.5" customHeight="1">
      <c r="B34" s="162"/>
      <c r="C34" s="204" t="s">
        <v>4</v>
      </c>
      <c r="D34" s="334" t="s">
        <v>308</v>
      </c>
      <c r="E34" s="334" t="s">
        <v>309</v>
      </c>
      <c r="F34" s="164"/>
      <c r="H34" s="409"/>
      <c r="I34" s="409"/>
      <c r="J34" s="409"/>
      <c r="K34" s="409"/>
      <c r="L34" s="409"/>
      <c r="M34" s="409"/>
    </row>
    <row r="35" spans="2:13" ht="75" customHeight="1">
      <c r="B35" s="163"/>
      <c r="C35" s="140"/>
      <c r="D35" s="140"/>
      <c r="E35" s="140"/>
      <c r="F35" s="165"/>
    </row>
    <row r="36" spans="2:13" ht="17.45" customHeight="1"/>
    <row r="37" spans="2:13" ht="17.45" customHeight="1">
      <c r="B37" s="203" t="s">
        <v>73</v>
      </c>
    </row>
    <row r="38" spans="2:13" ht="17.45" customHeight="1"/>
    <row r="39" spans="2:13" ht="17.45" customHeight="1"/>
    <row r="40" spans="2:13" ht="17.45" customHeight="1"/>
    <row r="41" spans="2:13" ht="17.45" customHeight="1"/>
    <row r="42" spans="2:13" ht="17.45" customHeight="1"/>
    <row r="43" spans="2:13" ht="17.45" customHeight="1"/>
    <row r="44" spans="2:13" ht="17.45" customHeight="1"/>
  </sheetData>
  <mergeCells count="5">
    <mergeCell ref="A16:G16"/>
    <mergeCell ref="A17:G17"/>
    <mergeCell ref="B21:F23"/>
    <mergeCell ref="B27:F27"/>
    <mergeCell ref="H32:M34"/>
  </mergeCells>
  <phoneticPr fontId="1"/>
  <pageMargins left="0.7" right="0.7" top="0.75" bottom="0.75" header="0.3" footer="0.3"/>
  <pageSetup paperSize="9" scale="92" orientation="portrait" horizontalDpi="300" verticalDpi="300" r:id="rId1"/>
</worksheet>
</file>

<file path=xl/worksheets/sheet4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2:H54"/>
  <sheetViews>
    <sheetView view="pageBreakPreview" topLeftCell="A46" zoomScaleNormal="100" zoomScaleSheetLayoutView="100" workbookViewId="0">
      <selection activeCell="C28" sqref="C28"/>
    </sheetView>
  </sheetViews>
  <sheetFormatPr defaultRowHeight="13.5"/>
  <cols>
    <col min="1" max="1" width="1.625" style="102" customWidth="1"/>
    <col min="2" max="6" width="18.75" style="102" customWidth="1"/>
    <col min="7" max="7" width="1.625" style="102" customWidth="1"/>
    <col min="8" max="255" width="9" style="102"/>
    <col min="256" max="257" width="1.625" style="102" customWidth="1"/>
    <col min="258" max="258" width="13.125" style="102" customWidth="1"/>
    <col min="259" max="259" width="24.375" style="102" customWidth="1"/>
    <col min="260" max="261" width="16.25" style="102" customWidth="1"/>
    <col min="262" max="262" width="18.125" style="102" customWidth="1"/>
    <col min="263" max="263" width="3.625" style="102" customWidth="1"/>
    <col min="264" max="511" width="9" style="102"/>
    <col min="512" max="513" width="1.625" style="102" customWidth="1"/>
    <col min="514" max="514" width="13.125" style="102" customWidth="1"/>
    <col min="515" max="515" width="24.375" style="102" customWidth="1"/>
    <col min="516" max="517" width="16.25" style="102" customWidth="1"/>
    <col min="518" max="518" width="18.125" style="102" customWidth="1"/>
    <col min="519" max="519" width="3.625" style="102" customWidth="1"/>
    <col min="520" max="767" width="9" style="102"/>
    <col min="768" max="769" width="1.625" style="102" customWidth="1"/>
    <col min="770" max="770" width="13.125" style="102" customWidth="1"/>
    <col min="771" max="771" width="24.375" style="102" customWidth="1"/>
    <col min="772" max="773" width="16.25" style="102" customWidth="1"/>
    <col min="774" max="774" width="18.125" style="102" customWidth="1"/>
    <col min="775" max="775" width="3.625" style="102" customWidth="1"/>
    <col min="776" max="1023" width="9" style="102"/>
    <col min="1024" max="1025" width="1.625" style="102" customWidth="1"/>
    <col min="1026" max="1026" width="13.125" style="102" customWidth="1"/>
    <col min="1027" max="1027" width="24.375" style="102" customWidth="1"/>
    <col min="1028" max="1029" width="16.25" style="102" customWidth="1"/>
    <col min="1030" max="1030" width="18.125" style="102" customWidth="1"/>
    <col min="1031" max="1031" width="3.625" style="102" customWidth="1"/>
    <col min="1032" max="1279" width="9" style="102"/>
    <col min="1280" max="1281" width="1.625" style="102" customWidth="1"/>
    <col min="1282" max="1282" width="13.125" style="102" customWidth="1"/>
    <col min="1283" max="1283" width="24.375" style="102" customWidth="1"/>
    <col min="1284" max="1285" width="16.25" style="102" customWidth="1"/>
    <col min="1286" max="1286" width="18.125" style="102" customWidth="1"/>
    <col min="1287" max="1287" width="3.625" style="102" customWidth="1"/>
    <col min="1288" max="1535" width="9" style="102"/>
    <col min="1536" max="1537" width="1.625" style="102" customWidth="1"/>
    <col min="1538" max="1538" width="13.125" style="102" customWidth="1"/>
    <col min="1539" max="1539" width="24.375" style="102" customWidth="1"/>
    <col min="1540" max="1541" width="16.25" style="102" customWidth="1"/>
    <col min="1542" max="1542" width="18.125" style="102" customWidth="1"/>
    <col min="1543" max="1543" width="3.625" style="102" customWidth="1"/>
    <col min="1544" max="1791" width="9" style="102"/>
    <col min="1792" max="1793" width="1.625" style="102" customWidth="1"/>
    <col min="1794" max="1794" width="13.125" style="102" customWidth="1"/>
    <col min="1795" max="1795" width="24.375" style="102" customWidth="1"/>
    <col min="1796" max="1797" width="16.25" style="102" customWidth="1"/>
    <col min="1798" max="1798" width="18.125" style="102" customWidth="1"/>
    <col min="1799" max="1799" width="3.625" style="102" customWidth="1"/>
    <col min="1800" max="2047" width="9" style="102"/>
    <col min="2048" max="2049" width="1.625" style="102" customWidth="1"/>
    <col min="2050" max="2050" width="13.125" style="102" customWidth="1"/>
    <col min="2051" max="2051" width="24.375" style="102" customWidth="1"/>
    <col min="2052" max="2053" width="16.25" style="102" customWidth="1"/>
    <col min="2054" max="2054" width="18.125" style="102" customWidth="1"/>
    <col min="2055" max="2055" width="3.625" style="102" customWidth="1"/>
    <col min="2056" max="2303" width="9" style="102"/>
    <col min="2304" max="2305" width="1.625" style="102" customWidth="1"/>
    <col min="2306" max="2306" width="13.125" style="102" customWidth="1"/>
    <col min="2307" max="2307" width="24.375" style="102" customWidth="1"/>
    <col min="2308" max="2309" width="16.25" style="102" customWidth="1"/>
    <col min="2310" max="2310" width="18.125" style="102" customWidth="1"/>
    <col min="2311" max="2311" width="3.625" style="102" customWidth="1"/>
    <col min="2312" max="2559" width="9" style="102"/>
    <col min="2560" max="2561" width="1.625" style="102" customWidth="1"/>
    <col min="2562" max="2562" width="13.125" style="102" customWidth="1"/>
    <col min="2563" max="2563" width="24.375" style="102" customWidth="1"/>
    <col min="2564" max="2565" width="16.25" style="102" customWidth="1"/>
    <col min="2566" max="2566" width="18.125" style="102" customWidth="1"/>
    <col min="2567" max="2567" width="3.625" style="102" customWidth="1"/>
    <col min="2568" max="2815" width="9" style="102"/>
    <col min="2816" max="2817" width="1.625" style="102" customWidth="1"/>
    <col min="2818" max="2818" width="13.125" style="102" customWidth="1"/>
    <col min="2819" max="2819" width="24.375" style="102" customWidth="1"/>
    <col min="2820" max="2821" width="16.25" style="102" customWidth="1"/>
    <col min="2822" max="2822" width="18.125" style="102" customWidth="1"/>
    <col min="2823" max="2823" width="3.625" style="102" customWidth="1"/>
    <col min="2824" max="3071" width="9" style="102"/>
    <col min="3072" max="3073" width="1.625" style="102" customWidth="1"/>
    <col min="3074" max="3074" width="13.125" style="102" customWidth="1"/>
    <col min="3075" max="3075" width="24.375" style="102" customWidth="1"/>
    <col min="3076" max="3077" width="16.25" style="102" customWidth="1"/>
    <col min="3078" max="3078" width="18.125" style="102" customWidth="1"/>
    <col min="3079" max="3079" width="3.625" style="102" customWidth="1"/>
    <col min="3080" max="3327" width="9" style="102"/>
    <col min="3328" max="3329" width="1.625" style="102" customWidth="1"/>
    <col min="3330" max="3330" width="13.125" style="102" customWidth="1"/>
    <col min="3331" max="3331" width="24.375" style="102" customWidth="1"/>
    <col min="3332" max="3333" width="16.25" style="102" customWidth="1"/>
    <col min="3334" max="3334" width="18.125" style="102" customWidth="1"/>
    <col min="3335" max="3335" width="3.625" style="102" customWidth="1"/>
    <col min="3336" max="3583" width="9" style="102"/>
    <col min="3584" max="3585" width="1.625" style="102" customWidth="1"/>
    <col min="3586" max="3586" width="13.125" style="102" customWidth="1"/>
    <col min="3587" max="3587" width="24.375" style="102" customWidth="1"/>
    <col min="3588" max="3589" width="16.25" style="102" customWidth="1"/>
    <col min="3590" max="3590" width="18.125" style="102" customWidth="1"/>
    <col min="3591" max="3591" width="3.625" style="102" customWidth="1"/>
    <col min="3592" max="3839" width="9" style="102"/>
    <col min="3840" max="3841" width="1.625" style="102" customWidth="1"/>
    <col min="3842" max="3842" width="13.125" style="102" customWidth="1"/>
    <col min="3843" max="3843" width="24.375" style="102" customWidth="1"/>
    <col min="3844" max="3845" width="16.25" style="102" customWidth="1"/>
    <col min="3846" max="3846" width="18.125" style="102" customWidth="1"/>
    <col min="3847" max="3847" width="3.625" style="102" customWidth="1"/>
    <col min="3848" max="4095" width="9" style="102"/>
    <col min="4096" max="4097" width="1.625" style="102" customWidth="1"/>
    <col min="4098" max="4098" width="13.125" style="102" customWidth="1"/>
    <col min="4099" max="4099" width="24.375" style="102" customWidth="1"/>
    <col min="4100" max="4101" width="16.25" style="102" customWidth="1"/>
    <col min="4102" max="4102" width="18.125" style="102" customWidth="1"/>
    <col min="4103" max="4103" width="3.625" style="102" customWidth="1"/>
    <col min="4104" max="4351" width="9" style="102"/>
    <col min="4352" max="4353" width="1.625" style="102" customWidth="1"/>
    <col min="4354" max="4354" width="13.125" style="102" customWidth="1"/>
    <col min="4355" max="4355" width="24.375" style="102" customWidth="1"/>
    <col min="4356" max="4357" width="16.25" style="102" customWidth="1"/>
    <col min="4358" max="4358" width="18.125" style="102" customWidth="1"/>
    <col min="4359" max="4359" width="3.625" style="102" customWidth="1"/>
    <col min="4360" max="4607" width="9" style="102"/>
    <col min="4608" max="4609" width="1.625" style="102" customWidth="1"/>
    <col min="4610" max="4610" width="13.125" style="102" customWidth="1"/>
    <col min="4611" max="4611" width="24.375" style="102" customWidth="1"/>
    <col min="4612" max="4613" width="16.25" style="102" customWidth="1"/>
    <col min="4614" max="4614" width="18.125" style="102" customWidth="1"/>
    <col min="4615" max="4615" width="3.625" style="102" customWidth="1"/>
    <col min="4616" max="4863" width="9" style="102"/>
    <col min="4864" max="4865" width="1.625" style="102" customWidth="1"/>
    <col min="4866" max="4866" width="13.125" style="102" customWidth="1"/>
    <col min="4867" max="4867" width="24.375" style="102" customWidth="1"/>
    <col min="4868" max="4869" width="16.25" style="102" customWidth="1"/>
    <col min="4870" max="4870" width="18.125" style="102" customWidth="1"/>
    <col min="4871" max="4871" width="3.625" style="102" customWidth="1"/>
    <col min="4872" max="5119" width="9" style="102"/>
    <col min="5120" max="5121" width="1.625" style="102" customWidth="1"/>
    <col min="5122" max="5122" width="13.125" style="102" customWidth="1"/>
    <col min="5123" max="5123" width="24.375" style="102" customWidth="1"/>
    <col min="5124" max="5125" width="16.25" style="102" customWidth="1"/>
    <col min="5126" max="5126" width="18.125" style="102" customWidth="1"/>
    <col min="5127" max="5127" width="3.625" style="102" customWidth="1"/>
    <col min="5128" max="5375" width="9" style="102"/>
    <col min="5376" max="5377" width="1.625" style="102" customWidth="1"/>
    <col min="5378" max="5378" width="13.125" style="102" customWidth="1"/>
    <col min="5379" max="5379" width="24.375" style="102" customWidth="1"/>
    <col min="5380" max="5381" width="16.25" style="102" customWidth="1"/>
    <col min="5382" max="5382" width="18.125" style="102" customWidth="1"/>
    <col min="5383" max="5383" width="3.625" style="102" customWidth="1"/>
    <col min="5384" max="5631" width="9" style="102"/>
    <col min="5632" max="5633" width="1.625" style="102" customWidth="1"/>
    <col min="5634" max="5634" width="13.125" style="102" customWidth="1"/>
    <col min="5635" max="5635" width="24.375" style="102" customWidth="1"/>
    <col min="5636" max="5637" width="16.25" style="102" customWidth="1"/>
    <col min="5638" max="5638" width="18.125" style="102" customWidth="1"/>
    <col min="5639" max="5639" width="3.625" style="102" customWidth="1"/>
    <col min="5640" max="5887" width="9" style="102"/>
    <col min="5888" max="5889" width="1.625" style="102" customWidth="1"/>
    <col min="5890" max="5890" width="13.125" style="102" customWidth="1"/>
    <col min="5891" max="5891" width="24.375" style="102" customWidth="1"/>
    <col min="5892" max="5893" width="16.25" style="102" customWidth="1"/>
    <col min="5894" max="5894" width="18.125" style="102" customWidth="1"/>
    <col min="5895" max="5895" width="3.625" style="102" customWidth="1"/>
    <col min="5896" max="6143" width="9" style="102"/>
    <col min="6144" max="6145" width="1.625" style="102" customWidth="1"/>
    <col min="6146" max="6146" width="13.125" style="102" customWidth="1"/>
    <col min="6147" max="6147" width="24.375" style="102" customWidth="1"/>
    <col min="6148" max="6149" width="16.25" style="102" customWidth="1"/>
    <col min="6150" max="6150" width="18.125" style="102" customWidth="1"/>
    <col min="6151" max="6151" width="3.625" style="102" customWidth="1"/>
    <col min="6152" max="6399" width="9" style="102"/>
    <col min="6400" max="6401" width="1.625" style="102" customWidth="1"/>
    <col min="6402" max="6402" width="13.125" style="102" customWidth="1"/>
    <col min="6403" max="6403" width="24.375" style="102" customWidth="1"/>
    <col min="6404" max="6405" width="16.25" style="102" customWidth="1"/>
    <col min="6406" max="6406" width="18.125" style="102" customWidth="1"/>
    <col min="6407" max="6407" width="3.625" style="102" customWidth="1"/>
    <col min="6408" max="6655" width="9" style="102"/>
    <col min="6656" max="6657" width="1.625" style="102" customWidth="1"/>
    <col min="6658" max="6658" width="13.125" style="102" customWidth="1"/>
    <col min="6659" max="6659" width="24.375" style="102" customWidth="1"/>
    <col min="6660" max="6661" width="16.25" style="102" customWidth="1"/>
    <col min="6662" max="6662" width="18.125" style="102" customWidth="1"/>
    <col min="6663" max="6663" width="3.625" style="102" customWidth="1"/>
    <col min="6664" max="6911" width="9" style="102"/>
    <col min="6912" max="6913" width="1.625" style="102" customWidth="1"/>
    <col min="6914" max="6914" width="13.125" style="102" customWidth="1"/>
    <col min="6915" max="6915" width="24.375" style="102" customWidth="1"/>
    <col min="6916" max="6917" width="16.25" style="102" customWidth="1"/>
    <col min="6918" max="6918" width="18.125" style="102" customWidth="1"/>
    <col min="6919" max="6919" width="3.625" style="102" customWidth="1"/>
    <col min="6920" max="7167" width="9" style="102"/>
    <col min="7168" max="7169" width="1.625" style="102" customWidth="1"/>
    <col min="7170" max="7170" width="13.125" style="102" customWidth="1"/>
    <col min="7171" max="7171" width="24.375" style="102" customWidth="1"/>
    <col min="7172" max="7173" width="16.25" style="102" customWidth="1"/>
    <col min="7174" max="7174" width="18.125" style="102" customWidth="1"/>
    <col min="7175" max="7175" width="3.625" style="102" customWidth="1"/>
    <col min="7176" max="7423" width="9" style="102"/>
    <col min="7424" max="7425" width="1.625" style="102" customWidth="1"/>
    <col min="7426" max="7426" width="13.125" style="102" customWidth="1"/>
    <col min="7427" max="7427" width="24.375" style="102" customWidth="1"/>
    <col min="7428" max="7429" width="16.25" style="102" customWidth="1"/>
    <col min="7430" max="7430" width="18.125" style="102" customWidth="1"/>
    <col min="7431" max="7431" width="3.625" style="102" customWidth="1"/>
    <col min="7432" max="7679" width="9" style="102"/>
    <col min="7680" max="7681" width="1.625" style="102" customWidth="1"/>
    <col min="7682" max="7682" width="13.125" style="102" customWidth="1"/>
    <col min="7683" max="7683" width="24.375" style="102" customWidth="1"/>
    <col min="7684" max="7685" width="16.25" style="102" customWidth="1"/>
    <col min="7686" max="7686" width="18.125" style="102" customWidth="1"/>
    <col min="7687" max="7687" width="3.625" style="102" customWidth="1"/>
    <col min="7688" max="7935" width="9" style="102"/>
    <col min="7936" max="7937" width="1.625" style="102" customWidth="1"/>
    <col min="7938" max="7938" width="13.125" style="102" customWidth="1"/>
    <col min="7939" max="7939" width="24.375" style="102" customWidth="1"/>
    <col min="7940" max="7941" width="16.25" style="102" customWidth="1"/>
    <col min="7942" max="7942" width="18.125" style="102" customWidth="1"/>
    <col min="7943" max="7943" width="3.625" style="102" customWidth="1"/>
    <col min="7944" max="8191" width="9" style="102"/>
    <col min="8192" max="8193" width="1.625" style="102" customWidth="1"/>
    <col min="8194" max="8194" width="13.125" style="102" customWidth="1"/>
    <col min="8195" max="8195" width="24.375" style="102" customWidth="1"/>
    <col min="8196" max="8197" width="16.25" style="102" customWidth="1"/>
    <col min="8198" max="8198" width="18.125" style="102" customWidth="1"/>
    <col min="8199" max="8199" width="3.625" style="102" customWidth="1"/>
    <col min="8200" max="8447" width="9" style="102"/>
    <col min="8448" max="8449" width="1.625" style="102" customWidth="1"/>
    <col min="8450" max="8450" width="13.125" style="102" customWidth="1"/>
    <col min="8451" max="8451" width="24.375" style="102" customWidth="1"/>
    <col min="8452" max="8453" width="16.25" style="102" customWidth="1"/>
    <col min="8454" max="8454" width="18.125" style="102" customWidth="1"/>
    <col min="8455" max="8455" width="3.625" style="102" customWidth="1"/>
    <col min="8456" max="8703" width="9" style="102"/>
    <col min="8704" max="8705" width="1.625" style="102" customWidth="1"/>
    <col min="8706" max="8706" width="13.125" style="102" customWidth="1"/>
    <col min="8707" max="8707" width="24.375" style="102" customWidth="1"/>
    <col min="8708" max="8709" width="16.25" style="102" customWidth="1"/>
    <col min="8710" max="8710" width="18.125" style="102" customWidth="1"/>
    <col min="8711" max="8711" width="3.625" style="102" customWidth="1"/>
    <col min="8712" max="8959" width="9" style="102"/>
    <col min="8960" max="8961" width="1.625" style="102" customWidth="1"/>
    <col min="8962" max="8962" width="13.125" style="102" customWidth="1"/>
    <col min="8963" max="8963" width="24.375" style="102" customWidth="1"/>
    <col min="8964" max="8965" width="16.25" style="102" customWidth="1"/>
    <col min="8966" max="8966" width="18.125" style="102" customWidth="1"/>
    <col min="8967" max="8967" width="3.625" style="102" customWidth="1"/>
    <col min="8968" max="9215" width="9" style="102"/>
    <col min="9216" max="9217" width="1.625" style="102" customWidth="1"/>
    <col min="9218" max="9218" width="13.125" style="102" customWidth="1"/>
    <col min="9219" max="9219" width="24.375" style="102" customWidth="1"/>
    <col min="9220" max="9221" width="16.25" style="102" customWidth="1"/>
    <col min="9222" max="9222" width="18.125" style="102" customWidth="1"/>
    <col min="9223" max="9223" width="3.625" style="102" customWidth="1"/>
    <col min="9224" max="9471" width="9" style="102"/>
    <col min="9472" max="9473" width="1.625" style="102" customWidth="1"/>
    <col min="9474" max="9474" width="13.125" style="102" customWidth="1"/>
    <col min="9475" max="9475" width="24.375" style="102" customWidth="1"/>
    <col min="9476" max="9477" width="16.25" style="102" customWidth="1"/>
    <col min="9478" max="9478" width="18.125" style="102" customWidth="1"/>
    <col min="9479" max="9479" width="3.625" style="102" customWidth="1"/>
    <col min="9480" max="9727" width="9" style="102"/>
    <col min="9728" max="9729" width="1.625" style="102" customWidth="1"/>
    <col min="9730" max="9730" width="13.125" style="102" customWidth="1"/>
    <col min="9731" max="9731" width="24.375" style="102" customWidth="1"/>
    <col min="9732" max="9733" width="16.25" style="102" customWidth="1"/>
    <col min="9734" max="9734" width="18.125" style="102" customWidth="1"/>
    <col min="9735" max="9735" width="3.625" style="102" customWidth="1"/>
    <col min="9736" max="9983" width="9" style="102"/>
    <col min="9984" max="9985" width="1.625" style="102" customWidth="1"/>
    <col min="9986" max="9986" width="13.125" style="102" customWidth="1"/>
    <col min="9987" max="9987" width="24.375" style="102" customWidth="1"/>
    <col min="9988" max="9989" width="16.25" style="102" customWidth="1"/>
    <col min="9990" max="9990" width="18.125" style="102" customWidth="1"/>
    <col min="9991" max="9991" width="3.625" style="102" customWidth="1"/>
    <col min="9992" max="10239" width="9" style="102"/>
    <col min="10240" max="10241" width="1.625" style="102" customWidth="1"/>
    <col min="10242" max="10242" width="13.125" style="102" customWidth="1"/>
    <col min="10243" max="10243" width="24.375" style="102" customWidth="1"/>
    <col min="10244" max="10245" width="16.25" style="102" customWidth="1"/>
    <col min="10246" max="10246" width="18.125" style="102" customWidth="1"/>
    <col min="10247" max="10247" width="3.625" style="102" customWidth="1"/>
    <col min="10248" max="10495" width="9" style="102"/>
    <col min="10496" max="10497" width="1.625" style="102" customWidth="1"/>
    <col min="10498" max="10498" width="13.125" style="102" customWidth="1"/>
    <col min="10499" max="10499" width="24.375" style="102" customWidth="1"/>
    <col min="10500" max="10501" width="16.25" style="102" customWidth="1"/>
    <col min="10502" max="10502" width="18.125" style="102" customWidth="1"/>
    <col min="10503" max="10503" width="3.625" style="102" customWidth="1"/>
    <col min="10504" max="10751" width="9" style="102"/>
    <col min="10752" max="10753" width="1.625" style="102" customWidth="1"/>
    <col min="10754" max="10754" width="13.125" style="102" customWidth="1"/>
    <col min="10755" max="10755" width="24.375" style="102" customWidth="1"/>
    <col min="10756" max="10757" width="16.25" style="102" customWidth="1"/>
    <col min="10758" max="10758" width="18.125" style="102" customWidth="1"/>
    <col min="10759" max="10759" width="3.625" style="102" customWidth="1"/>
    <col min="10760" max="11007" width="9" style="102"/>
    <col min="11008" max="11009" width="1.625" style="102" customWidth="1"/>
    <col min="11010" max="11010" width="13.125" style="102" customWidth="1"/>
    <col min="11011" max="11011" width="24.375" style="102" customWidth="1"/>
    <col min="11012" max="11013" width="16.25" style="102" customWidth="1"/>
    <col min="11014" max="11014" width="18.125" style="102" customWidth="1"/>
    <col min="11015" max="11015" width="3.625" style="102" customWidth="1"/>
    <col min="11016" max="11263" width="9" style="102"/>
    <col min="11264" max="11265" width="1.625" style="102" customWidth="1"/>
    <col min="11266" max="11266" width="13.125" style="102" customWidth="1"/>
    <col min="11267" max="11267" width="24.375" style="102" customWidth="1"/>
    <col min="11268" max="11269" width="16.25" style="102" customWidth="1"/>
    <col min="11270" max="11270" width="18.125" style="102" customWidth="1"/>
    <col min="11271" max="11271" width="3.625" style="102" customWidth="1"/>
    <col min="11272" max="11519" width="9" style="102"/>
    <col min="11520" max="11521" width="1.625" style="102" customWidth="1"/>
    <col min="11522" max="11522" width="13.125" style="102" customWidth="1"/>
    <col min="11523" max="11523" width="24.375" style="102" customWidth="1"/>
    <col min="11524" max="11525" width="16.25" style="102" customWidth="1"/>
    <col min="11526" max="11526" width="18.125" style="102" customWidth="1"/>
    <col min="11527" max="11527" width="3.625" style="102" customWidth="1"/>
    <col min="11528" max="11775" width="9" style="102"/>
    <col min="11776" max="11777" width="1.625" style="102" customWidth="1"/>
    <col min="11778" max="11778" width="13.125" style="102" customWidth="1"/>
    <col min="11779" max="11779" width="24.375" style="102" customWidth="1"/>
    <col min="11780" max="11781" width="16.25" style="102" customWidth="1"/>
    <col min="11782" max="11782" width="18.125" style="102" customWidth="1"/>
    <col min="11783" max="11783" width="3.625" style="102" customWidth="1"/>
    <col min="11784" max="12031" width="9" style="102"/>
    <col min="12032" max="12033" width="1.625" style="102" customWidth="1"/>
    <col min="12034" max="12034" width="13.125" style="102" customWidth="1"/>
    <col min="12035" max="12035" width="24.375" style="102" customWidth="1"/>
    <col min="12036" max="12037" width="16.25" style="102" customWidth="1"/>
    <col min="12038" max="12038" width="18.125" style="102" customWidth="1"/>
    <col min="12039" max="12039" width="3.625" style="102" customWidth="1"/>
    <col min="12040" max="12287" width="9" style="102"/>
    <col min="12288" max="12289" width="1.625" style="102" customWidth="1"/>
    <col min="12290" max="12290" width="13.125" style="102" customWidth="1"/>
    <col min="12291" max="12291" width="24.375" style="102" customWidth="1"/>
    <col min="12292" max="12293" width="16.25" style="102" customWidth="1"/>
    <col min="12294" max="12294" width="18.125" style="102" customWidth="1"/>
    <col min="12295" max="12295" width="3.625" style="102" customWidth="1"/>
    <col min="12296" max="12543" width="9" style="102"/>
    <col min="12544" max="12545" width="1.625" style="102" customWidth="1"/>
    <col min="12546" max="12546" width="13.125" style="102" customWidth="1"/>
    <col min="12547" max="12547" width="24.375" style="102" customWidth="1"/>
    <col min="12548" max="12549" width="16.25" style="102" customWidth="1"/>
    <col min="12550" max="12550" width="18.125" style="102" customWidth="1"/>
    <col min="12551" max="12551" width="3.625" style="102" customWidth="1"/>
    <col min="12552" max="12799" width="9" style="102"/>
    <col min="12800" max="12801" width="1.625" style="102" customWidth="1"/>
    <col min="12802" max="12802" width="13.125" style="102" customWidth="1"/>
    <col min="12803" max="12803" width="24.375" style="102" customWidth="1"/>
    <col min="12804" max="12805" width="16.25" style="102" customWidth="1"/>
    <col min="12806" max="12806" width="18.125" style="102" customWidth="1"/>
    <col min="12807" max="12807" width="3.625" style="102" customWidth="1"/>
    <col min="12808" max="13055" width="9" style="102"/>
    <col min="13056" max="13057" width="1.625" style="102" customWidth="1"/>
    <col min="13058" max="13058" width="13.125" style="102" customWidth="1"/>
    <col min="13059" max="13059" width="24.375" style="102" customWidth="1"/>
    <col min="13060" max="13061" width="16.25" style="102" customWidth="1"/>
    <col min="13062" max="13062" width="18.125" style="102" customWidth="1"/>
    <col min="13063" max="13063" width="3.625" style="102" customWidth="1"/>
    <col min="13064" max="13311" width="9" style="102"/>
    <col min="13312" max="13313" width="1.625" style="102" customWidth="1"/>
    <col min="13314" max="13314" width="13.125" style="102" customWidth="1"/>
    <col min="13315" max="13315" width="24.375" style="102" customWidth="1"/>
    <col min="13316" max="13317" width="16.25" style="102" customWidth="1"/>
    <col min="13318" max="13318" width="18.125" style="102" customWidth="1"/>
    <col min="13319" max="13319" width="3.625" style="102" customWidth="1"/>
    <col min="13320" max="13567" width="9" style="102"/>
    <col min="13568" max="13569" width="1.625" style="102" customWidth="1"/>
    <col min="13570" max="13570" width="13.125" style="102" customWidth="1"/>
    <col min="13571" max="13571" width="24.375" style="102" customWidth="1"/>
    <col min="13572" max="13573" width="16.25" style="102" customWidth="1"/>
    <col min="13574" max="13574" width="18.125" style="102" customWidth="1"/>
    <col min="13575" max="13575" width="3.625" style="102" customWidth="1"/>
    <col min="13576" max="13823" width="9" style="102"/>
    <col min="13824" max="13825" width="1.625" style="102" customWidth="1"/>
    <col min="13826" max="13826" width="13.125" style="102" customWidth="1"/>
    <col min="13827" max="13827" width="24.375" style="102" customWidth="1"/>
    <col min="13828" max="13829" width="16.25" style="102" customWidth="1"/>
    <col min="13830" max="13830" width="18.125" style="102" customWidth="1"/>
    <col min="13831" max="13831" width="3.625" style="102" customWidth="1"/>
    <col min="13832" max="14079" width="9" style="102"/>
    <col min="14080" max="14081" width="1.625" style="102" customWidth="1"/>
    <col min="14082" max="14082" width="13.125" style="102" customWidth="1"/>
    <col min="14083" max="14083" width="24.375" style="102" customWidth="1"/>
    <col min="14084" max="14085" width="16.25" style="102" customWidth="1"/>
    <col min="14086" max="14086" width="18.125" style="102" customWidth="1"/>
    <col min="14087" max="14087" width="3.625" style="102" customWidth="1"/>
    <col min="14088" max="14335" width="9" style="102"/>
    <col min="14336" max="14337" width="1.625" style="102" customWidth="1"/>
    <col min="14338" max="14338" width="13.125" style="102" customWidth="1"/>
    <col min="14339" max="14339" width="24.375" style="102" customWidth="1"/>
    <col min="14340" max="14341" width="16.25" style="102" customWidth="1"/>
    <col min="14342" max="14342" width="18.125" style="102" customWidth="1"/>
    <col min="14343" max="14343" width="3.625" style="102" customWidth="1"/>
    <col min="14344" max="14591" width="9" style="102"/>
    <col min="14592" max="14593" width="1.625" style="102" customWidth="1"/>
    <col min="14594" max="14594" width="13.125" style="102" customWidth="1"/>
    <col min="14595" max="14595" width="24.375" style="102" customWidth="1"/>
    <col min="14596" max="14597" width="16.25" style="102" customWidth="1"/>
    <col min="14598" max="14598" width="18.125" style="102" customWidth="1"/>
    <col min="14599" max="14599" width="3.625" style="102" customWidth="1"/>
    <col min="14600" max="14847" width="9" style="102"/>
    <col min="14848" max="14849" width="1.625" style="102" customWidth="1"/>
    <col min="14850" max="14850" width="13.125" style="102" customWidth="1"/>
    <col min="14851" max="14851" width="24.375" style="102" customWidth="1"/>
    <col min="14852" max="14853" width="16.25" style="102" customWidth="1"/>
    <col min="14854" max="14854" width="18.125" style="102" customWidth="1"/>
    <col min="14855" max="14855" width="3.625" style="102" customWidth="1"/>
    <col min="14856" max="15103" width="9" style="102"/>
    <col min="15104" max="15105" width="1.625" style="102" customWidth="1"/>
    <col min="15106" max="15106" width="13.125" style="102" customWidth="1"/>
    <col min="15107" max="15107" width="24.375" style="102" customWidth="1"/>
    <col min="15108" max="15109" width="16.25" style="102" customWidth="1"/>
    <col min="15110" max="15110" width="18.125" style="102" customWidth="1"/>
    <col min="15111" max="15111" width="3.625" style="102" customWidth="1"/>
    <col min="15112" max="15359" width="9" style="102"/>
    <col min="15360" max="15361" width="1.625" style="102" customWidth="1"/>
    <col min="15362" max="15362" width="13.125" style="102" customWidth="1"/>
    <col min="15363" max="15363" width="24.375" style="102" customWidth="1"/>
    <col min="15364" max="15365" width="16.25" style="102" customWidth="1"/>
    <col min="15366" max="15366" width="18.125" style="102" customWidth="1"/>
    <col min="15367" max="15367" width="3.625" style="102" customWidth="1"/>
    <col min="15368" max="15615" width="9" style="102"/>
    <col min="15616" max="15617" width="1.625" style="102" customWidth="1"/>
    <col min="15618" max="15618" width="13.125" style="102" customWidth="1"/>
    <col min="15619" max="15619" width="24.375" style="102" customWidth="1"/>
    <col min="15620" max="15621" width="16.25" style="102" customWidth="1"/>
    <col min="15622" max="15622" width="18.125" style="102" customWidth="1"/>
    <col min="15623" max="15623" width="3.625" style="102" customWidth="1"/>
    <col min="15624" max="15871" width="9" style="102"/>
    <col min="15872" max="15873" width="1.625" style="102" customWidth="1"/>
    <col min="15874" max="15874" width="13.125" style="102" customWidth="1"/>
    <col min="15875" max="15875" width="24.375" style="102" customWidth="1"/>
    <col min="15876" max="15877" width="16.25" style="102" customWidth="1"/>
    <col min="15878" max="15878" width="18.125" style="102" customWidth="1"/>
    <col min="15879" max="15879" width="3.625" style="102" customWidth="1"/>
    <col min="15880" max="16127" width="9" style="102"/>
    <col min="16128" max="16129" width="1.625" style="102" customWidth="1"/>
    <col min="16130" max="16130" width="13.125" style="102" customWidth="1"/>
    <col min="16131" max="16131" width="24.375" style="102" customWidth="1"/>
    <col min="16132" max="16133" width="16.25" style="102" customWidth="1"/>
    <col min="16134" max="16134" width="18.125" style="102" customWidth="1"/>
    <col min="16135" max="16135" width="3.625" style="102" customWidth="1"/>
    <col min="16136" max="16384" width="9" style="102"/>
  </cols>
  <sheetData>
    <row r="2" spans="1:8" ht="17.45" customHeight="1">
      <c r="A2" s="102" t="s">
        <v>358</v>
      </c>
    </row>
    <row r="3" spans="1:8" ht="17.45" customHeight="1"/>
    <row r="4" spans="1:8" ht="17.45" customHeight="1">
      <c r="A4" s="102" t="s">
        <v>1</v>
      </c>
      <c r="F4" s="103" t="s">
        <v>2</v>
      </c>
      <c r="H4" s="22"/>
    </row>
    <row r="5" spans="1:8" ht="17.45" customHeight="1">
      <c r="F5" s="103" t="s">
        <v>14</v>
      </c>
      <c r="H5" s="22"/>
    </row>
    <row r="6" spans="1:8" ht="17.45" customHeight="1">
      <c r="F6" s="103"/>
      <c r="H6" s="22"/>
    </row>
    <row r="7" spans="1:8" ht="17.45" customHeight="1">
      <c r="F7" s="103"/>
      <c r="H7" s="22"/>
    </row>
    <row r="8" spans="1:8" ht="17.45" customHeight="1">
      <c r="B8" s="102" t="s">
        <v>36</v>
      </c>
      <c r="H8" s="23"/>
    </row>
    <row r="9" spans="1:8" ht="17.45" customHeight="1">
      <c r="H9" s="23"/>
    </row>
    <row r="10" spans="1:8" ht="17.45" customHeight="1">
      <c r="F10" s="141" t="s">
        <v>100</v>
      </c>
      <c r="H10" s="22"/>
    </row>
    <row r="11" spans="1:8" ht="17.45" customHeight="1">
      <c r="E11" s="102" t="s">
        <v>182</v>
      </c>
      <c r="F11" s="103"/>
      <c r="H11" s="22"/>
    </row>
    <row r="12" spans="1:8" ht="17.45" customHeight="1">
      <c r="E12" s="173" t="s">
        <v>101</v>
      </c>
      <c r="F12" s="103"/>
      <c r="H12" s="22"/>
    </row>
    <row r="13" spans="1:8" ht="17.45" customHeight="1">
      <c r="F13" s="103"/>
      <c r="H13" s="22"/>
    </row>
    <row r="14" spans="1:8" ht="17.45" customHeight="1">
      <c r="F14" s="103"/>
      <c r="H14" s="22"/>
    </row>
    <row r="15" spans="1:8" ht="17.45" customHeight="1">
      <c r="F15" s="103"/>
      <c r="H15" s="22"/>
    </row>
    <row r="16" spans="1:8" ht="17.45" customHeight="1"/>
    <row r="17" spans="1:8" ht="17.45" customHeight="1">
      <c r="A17" s="400" t="s">
        <v>383</v>
      </c>
      <c r="B17" s="400"/>
      <c r="C17" s="400"/>
      <c r="D17" s="400"/>
      <c r="E17" s="400"/>
      <c r="F17" s="400"/>
      <c r="G17" s="400"/>
    </row>
    <row r="18" spans="1:8" ht="17.45" customHeight="1">
      <c r="A18" s="402" t="s">
        <v>216</v>
      </c>
      <c r="B18" s="402"/>
      <c r="C18" s="402"/>
      <c r="D18" s="402"/>
      <c r="E18" s="402"/>
      <c r="F18" s="402"/>
      <c r="G18" s="402"/>
    </row>
    <row r="19" spans="1:8" ht="17.45" customHeight="1"/>
    <row r="20" spans="1:8" ht="17.45" customHeight="1"/>
    <row r="21" spans="1:8" ht="17.45" customHeight="1"/>
    <row r="22" spans="1:8" ht="17.45" customHeight="1">
      <c r="B22" s="478" t="s">
        <v>183</v>
      </c>
      <c r="C22" s="478"/>
      <c r="D22" s="478"/>
      <c r="E22" s="478"/>
      <c r="F22" s="478"/>
      <c r="G22" s="105"/>
    </row>
    <row r="23" spans="1:8" ht="17.45" customHeight="1">
      <c r="B23" s="478"/>
      <c r="C23" s="478"/>
      <c r="D23" s="478"/>
      <c r="E23" s="478"/>
      <c r="F23" s="478"/>
      <c r="G23" s="105"/>
    </row>
    <row r="24" spans="1:8" ht="17.45" customHeight="1">
      <c r="B24" s="478"/>
      <c r="C24" s="478"/>
      <c r="D24" s="478"/>
      <c r="E24" s="478"/>
      <c r="F24" s="478"/>
      <c r="G24" s="105"/>
    </row>
    <row r="25" spans="1:8" ht="17.45" customHeight="1">
      <c r="B25" s="478"/>
      <c r="C25" s="478"/>
      <c r="D25" s="478"/>
      <c r="E25" s="478"/>
      <c r="F25" s="478"/>
      <c r="G25" s="105"/>
    </row>
    <row r="26" spans="1:8" ht="17.45" customHeight="1">
      <c r="B26" s="104"/>
      <c r="C26" s="104"/>
      <c r="D26" s="104"/>
      <c r="E26" s="104"/>
      <c r="F26" s="104"/>
    </row>
    <row r="27" spans="1:8" ht="17.45" customHeight="1">
      <c r="C27" s="101"/>
      <c r="D27" s="101"/>
      <c r="E27" s="101"/>
      <c r="F27" s="101"/>
    </row>
    <row r="28" spans="1:8" ht="17.45" customHeight="1">
      <c r="D28" s="169" t="s">
        <v>184</v>
      </c>
    </row>
    <row r="29" spans="1:8" ht="17.45" customHeight="1"/>
    <row r="30" spans="1:8" ht="17.45" customHeight="1">
      <c r="B30" s="102" t="s">
        <v>185</v>
      </c>
    </row>
    <row r="31" spans="1:8" ht="17.45" customHeight="1"/>
    <row r="32" spans="1:8" ht="17.45" customHeight="1">
      <c r="B32" s="488" t="s">
        <v>186</v>
      </c>
      <c r="C32" s="208" t="s">
        <v>187</v>
      </c>
      <c r="D32" s="208" t="s">
        <v>188</v>
      </c>
      <c r="E32" s="208" t="s">
        <v>189</v>
      </c>
      <c r="F32" s="488" t="s">
        <v>190</v>
      </c>
    </row>
    <row r="33" spans="2:8" ht="17.45" customHeight="1">
      <c r="B33" s="489"/>
      <c r="C33" s="209" t="s">
        <v>191</v>
      </c>
      <c r="D33" s="209" t="s">
        <v>192</v>
      </c>
      <c r="E33" s="209" t="s">
        <v>193</v>
      </c>
      <c r="F33" s="489"/>
      <c r="H33" s="22"/>
    </row>
    <row r="34" spans="2:8" ht="17.45" customHeight="1">
      <c r="B34" s="210" t="s">
        <v>194</v>
      </c>
      <c r="C34" s="210" t="s">
        <v>194</v>
      </c>
      <c r="D34" s="210" t="s">
        <v>194</v>
      </c>
      <c r="E34" s="210" t="s">
        <v>194</v>
      </c>
      <c r="F34" s="489"/>
      <c r="H34" s="22"/>
    </row>
    <row r="35" spans="2:8" ht="54" customHeight="1">
      <c r="B35" s="211"/>
      <c r="C35" s="211"/>
      <c r="D35" s="191"/>
      <c r="E35" s="191"/>
      <c r="F35" s="212"/>
      <c r="H35" s="22"/>
    </row>
    <row r="36" spans="2:8" ht="17.45" customHeight="1">
      <c r="D36" s="100"/>
      <c r="E36" s="100"/>
      <c r="F36" s="107"/>
      <c r="H36" s="22"/>
    </row>
    <row r="37" spans="2:8" ht="17.45" customHeight="1">
      <c r="D37" s="100"/>
      <c r="E37" s="100"/>
      <c r="F37" s="107"/>
      <c r="H37" s="22"/>
    </row>
    <row r="38" spans="2:8" ht="17.45" customHeight="1">
      <c r="B38" s="102" t="s">
        <v>195</v>
      </c>
      <c r="E38" s="107"/>
      <c r="F38" s="103"/>
      <c r="H38" s="22"/>
    </row>
    <row r="39" spans="2:8" ht="17.45" customHeight="1">
      <c r="F39" s="103"/>
      <c r="H39" s="22"/>
    </row>
    <row r="40" spans="2:8" ht="17.45" customHeight="1">
      <c r="F40" s="103"/>
      <c r="H40" s="22"/>
    </row>
    <row r="41" spans="2:8" ht="17.45" customHeight="1">
      <c r="F41" s="103"/>
      <c r="H41" s="22"/>
    </row>
    <row r="42" spans="2:8" ht="17.45" customHeight="1">
      <c r="F42" s="103"/>
      <c r="H42" s="22"/>
    </row>
    <row r="43" spans="2:8" ht="17.45" customHeight="1">
      <c r="F43" s="103"/>
      <c r="H43" s="22"/>
    </row>
    <row r="44" spans="2:8" ht="17.45" customHeight="1">
      <c r="F44" s="103"/>
      <c r="H44" s="22"/>
    </row>
    <row r="45" spans="2:8" ht="17.45" customHeight="1">
      <c r="F45" s="103"/>
      <c r="H45" s="22"/>
    </row>
    <row r="46" spans="2:8" ht="17.45" customHeight="1"/>
    <row r="47" spans="2:8" ht="17.45" customHeight="1"/>
    <row r="48" spans="2:8" ht="17.45" customHeight="1"/>
    <row r="49" ht="17.45" customHeight="1"/>
    <row r="50" ht="17.45" customHeight="1"/>
    <row r="51" ht="17.45" customHeight="1"/>
    <row r="52" ht="17.45" customHeight="1"/>
    <row r="53" ht="17.45" customHeight="1"/>
    <row r="54" ht="17.45" customHeight="1"/>
  </sheetData>
  <mergeCells count="5">
    <mergeCell ref="A17:G17"/>
    <mergeCell ref="A18:G18"/>
    <mergeCell ref="B22:F25"/>
    <mergeCell ref="B32:B33"/>
    <mergeCell ref="F32:F34"/>
  </mergeCells>
  <phoneticPr fontId="1"/>
  <dataValidations count="1">
    <dataValidation type="list" allowBlank="1" showInputMessage="1" showErrorMessage="1" sqref="A18:G18">
      <formula1>"（事業名）,（感染症対策のためのマスク等購入支援事業）,（特別支援学校スクールバス感染症対策支援事業）,（修学旅行のキャンセル料等支援事業）"</formula1>
    </dataValidation>
  </dataValidations>
  <pageMargins left="0.7" right="0.7" top="0.75" bottom="0.75" header="0.3" footer="0.3"/>
  <pageSetup paperSize="9" scale="92" orientation="portrait" horizontalDpi="300" verticalDpi="300" r:id="rId1"/>
  <legacyDrawing r:id="rId2"/>
</worksheet>
</file>

<file path=xl/worksheets/sheet4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2:H54"/>
  <sheetViews>
    <sheetView view="pageBreakPreview" topLeftCell="A37" zoomScaleNormal="100" zoomScaleSheetLayoutView="100" workbookViewId="0">
      <selection activeCell="A18" sqref="A18:G18"/>
    </sheetView>
  </sheetViews>
  <sheetFormatPr defaultRowHeight="13.5"/>
  <cols>
    <col min="1" max="1" width="1.625" style="369" customWidth="1"/>
    <col min="2" max="6" width="18.75" style="369" customWidth="1"/>
    <col min="7" max="7" width="1.625" style="369" customWidth="1"/>
    <col min="8" max="255" width="9" style="369"/>
    <col min="256" max="257" width="1.625" style="369" customWidth="1"/>
    <col min="258" max="258" width="13.125" style="369" customWidth="1"/>
    <col min="259" max="259" width="24.375" style="369" customWidth="1"/>
    <col min="260" max="261" width="16.25" style="369" customWidth="1"/>
    <col min="262" max="262" width="18.125" style="369" customWidth="1"/>
    <col min="263" max="263" width="3.625" style="369" customWidth="1"/>
    <col min="264" max="511" width="9" style="369"/>
    <col min="512" max="513" width="1.625" style="369" customWidth="1"/>
    <col min="514" max="514" width="13.125" style="369" customWidth="1"/>
    <col min="515" max="515" width="24.375" style="369" customWidth="1"/>
    <col min="516" max="517" width="16.25" style="369" customWidth="1"/>
    <col min="518" max="518" width="18.125" style="369" customWidth="1"/>
    <col min="519" max="519" width="3.625" style="369" customWidth="1"/>
    <col min="520" max="767" width="9" style="369"/>
    <col min="768" max="769" width="1.625" style="369" customWidth="1"/>
    <col min="770" max="770" width="13.125" style="369" customWidth="1"/>
    <col min="771" max="771" width="24.375" style="369" customWidth="1"/>
    <col min="772" max="773" width="16.25" style="369" customWidth="1"/>
    <col min="774" max="774" width="18.125" style="369" customWidth="1"/>
    <col min="775" max="775" width="3.625" style="369" customWidth="1"/>
    <col min="776" max="1023" width="9" style="369"/>
    <col min="1024" max="1025" width="1.625" style="369" customWidth="1"/>
    <col min="1026" max="1026" width="13.125" style="369" customWidth="1"/>
    <col min="1027" max="1027" width="24.375" style="369" customWidth="1"/>
    <col min="1028" max="1029" width="16.25" style="369" customWidth="1"/>
    <col min="1030" max="1030" width="18.125" style="369" customWidth="1"/>
    <col min="1031" max="1031" width="3.625" style="369" customWidth="1"/>
    <col min="1032" max="1279" width="9" style="369"/>
    <col min="1280" max="1281" width="1.625" style="369" customWidth="1"/>
    <col min="1282" max="1282" width="13.125" style="369" customWidth="1"/>
    <col min="1283" max="1283" width="24.375" style="369" customWidth="1"/>
    <col min="1284" max="1285" width="16.25" style="369" customWidth="1"/>
    <col min="1286" max="1286" width="18.125" style="369" customWidth="1"/>
    <col min="1287" max="1287" width="3.625" style="369" customWidth="1"/>
    <col min="1288" max="1535" width="9" style="369"/>
    <col min="1536" max="1537" width="1.625" style="369" customWidth="1"/>
    <col min="1538" max="1538" width="13.125" style="369" customWidth="1"/>
    <col min="1539" max="1539" width="24.375" style="369" customWidth="1"/>
    <col min="1540" max="1541" width="16.25" style="369" customWidth="1"/>
    <col min="1542" max="1542" width="18.125" style="369" customWidth="1"/>
    <col min="1543" max="1543" width="3.625" style="369" customWidth="1"/>
    <col min="1544" max="1791" width="9" style="369"/>
    <col min="1792" max="1793" width="1.625" style="369" customWidth="1"/>
    <col min="1794" max="1794" width="13.125" style="369" customWidth="1"/>
    <col min="1795" max="1795" width="24.375" style="369" customWidth="1"/>
    <col min="1796" max="1797" width="16.25" style="369" customWidth="1"/>
    <col min="1798" max="1798" width="18.125" style="369" customWidth="1"/>
    <col min="1799" max="1799" width="3.625" style="369" customWidth="1"/>
    <col min="1800" max="2047" width="9" style="369"/>
    <col min="2048" max="2049" width="1.625" style="369" customWidth="1"/>
    <col min="2050" max="2050" width="13.125" style="369" customWidth="1"/>
    <col min="2051" max="2051" width="24.375" style="369" customWidth="1"/>
    <col min="2052" max="2053" width="16.25" style="369" customWidth="1"/>
    <col min="2054" max="2054" width="18.125" style="369" customWidth="1"/>
    <col min="2055" max="2055" width="3.625" style="369" customWidth="1"/>
    <col min="2056" max="2303" width="9" style="369"/>
    <col min="2304" max="2305" width="1.625" style="369" customWidth="1"/>
    <col min="2306" max="2306" width="13.125" style="369" customWidth="1"/>
    <col min="2307" max="2307" width="24.375" style="369" customWidth="1"/>
    <col min="2308" max="2309" width="16.25" style="369" customWidth="1"/>
    <col min="2310" max="2310" width="18.125" style="369" customWidth="1"/>
    <col min="2311" max="2311" width="3.625" style="369" customWidth="1"/>
    <col min="2312" max="2559" width="9" style="369"/>
    <col min="2560" max="2561" width="1.625" style="369" customWidth="1"/>
    <col min="2562" max="2562" width="13.125" style="369" customWidth="1"/>
    <col min="2563" max="2563" width="24.375" style="369" customWidth="1"/>
    <col min="2564" max="2565" width="16.25" style="369" customWidth="1"/>
    <col min="2566" max="2566" width="18.125" style="369" customWidth="1"/>
    <col min="2567" max="2567" width="3.625" style="369" customWidth="1"/>
    <col min="2568" max="2815" width="9" style="369"/>
    <col min="2816" max="2817" width="1.625" style="369" customWidth="1"/>
    <col min="2818" max="2818" width="13.125" style="369" customWidth="1"/>
    <col min="2819" max="2819" width="24.375" style="369" customWidth="1"/>
    <col min="2820" max="2821" width="16.25" style="369" customWidth="1"/>
    <col min="2822" max="2822" width="18.125" style="369" customWidth="1"/>
    <col min="2823" max="2823" width="3.625" style="369" customWidth="1"/>
    <col min="2824" max="3071" width="9" style="369"/>
    <col min="3072" max="3073" width="1.625" style="369" customWidth="1"/>
    <col min="3074" max="3074" width="13.125" style="369" customWidth="1"/>
    <col min="3075" max="3075" width="24.375" style="369" customWidth="1"/>
    <col min="3076" max="3077" width="16.25" style="369" customWidth="1"/>
    <col min="3078" max="3078" width="18.125" style="369" customWidth="1"/>
    <col min="3079" max="3079" width="3.625" style="369" customWidth="1"/>
    <col min="3080" max="3327" width="9" style="369"/>
    <col min="3328" max="3329" width="1.625" style="369" customWidth="1"/>
    <col min="3330" max="3330" width="13.125" style="369" customWidth="1"/>
    <col min="3331" max="3331" width="24.375" style="369" customWidth="1"/>
    <col min="3332" max="3333" width="16.25" style="369" customWidth="1"/>
    <col min="3334" max="3334" width="18.125" style="369" customWidth="1"/>
    <col min="3335" max="3335" width="3.625" style="369" customWidth="1"/>
    <col min="3336" max="3583" width="9" style="369"/>
    <col min="3584" max="3585" width="1.625" style="369" customWidth="1"/>
    <col min="3586" max="3586" width="13.125" style="369" customWidth="1"/>
    <col min="3587" max="3587" width="24.375" style="369" customWidth="1"/>
    <col min="3588" max="3589" width="16.25" style="369" customWidth="1"/>
    <col min="3590" max="3590" width="18.125" style="369" customWidth="1"/>
    <col min="3591" max="3591" width="3.625" style="369" customWidth="1"/>
    <col min="3592" max="3839" width="9" style="369"/>
    <col min="3840" max="3841" width="1.625" style="369" customWidth="1"/>
    <col min="3842" max="3842" width="13.125" style="369" customWidth="1"/>
    <col min="3843" max="3843" width="24.375" style="369" customWidth="1"/>
    <col min="3844" max="3845" width="16.25" style="369" customWidth="1"/>
    <col min="3846" max="3846" width="18.125" style="369" customWidth="1"/>
    <col min="3847" max="3847" width="3.625" style="369" customWidth="1"/>
    <col min="3848" max="4095" width="9" style="369"/>
    <col min="4096" max="4097" width="1.625" style="369" customWidth="1"/>
    <col min="4098" max="4098" width="13.125" style="369" customWidth="1"/>
    <col min="4099" max="4099" width="24.375" style="369" customWidth="1"/>
    <col min="4100" max="4101" width="16.25" style="369" customWidth="1"/>
    <col min="4102" max="4102" width="18.125" style="369" customWidth="1"/>
    <col min="4103" max="4103" width="3.625" style="369" customWidth="1"/>
    <col min="4104" max="4351" width="9" style="369"/>
    <col min="4352" max="4353" width="1.625" style="369" customWidth="1"/>
    <col min="4354" max="4354" width="13.125" style="369" customWidth="1"/>
    <col min="4355" max="4355" width="24.375" style="369" customWidth="1"/>
    <col min="4356" max="4357" width="16.25" style="369" customWidth="1"/>
    <col min="4358" max="4358" width="18.125" style="369" customWidth="1"/>
    <col min="4359" max="4359" width="3.625" style="369" customWidth="1"/>
    <col min="4360" max="4607" width="9" style="369"/>
    <col min="4608" max="4609" width="1.625" style="369" customWidth="1"/>
    <col min="4610" max="4610" width="13.125" style="369" customWidth="1"/>
    <col min="4611" max="4611" width="24.375" style="369" customWidth="1"/>
    <col min="4612" max="4613" width="16.25" style="369" customWidth="1"/>
    <col min="4614" max="4614" width="18.125" style="369" customWidth="1"/>
    <col min="4615" max="4615" width="3.625" style="369" customWidth="1"/>
    <col min="4616" max="4863" width="9" style="369"/>
    <col min="4864" max="4865" width="1.625" style="369" customWidth="1"/>
    <col min="4866" max="4866" width="13.125" style="369" customWidth="1"/>
    <col min="4867" max="4867" width="24.375" style="369" customWidth="1"/>
    <col min="4868" max="4869" width="16.25" style="369" customWidth="1"/>
    <col min="4870" max="4870" width="18.125" style="369" customWidth="1"/>
    <col min="4871" max="4871" width="3.625" style="369" customWidth="1"/>
    <col min="4872" max="5119" width="9" style="369"/>
    <col min="5120" max="5121" width="1.625" style="369" customWidth="1"/>
    <col min="5122" max="5122" width="13.125" style="369" customWidth="1"/>
    <col min="5123" max="5123" width="24.375" style="369" customWidth="1"/>
    <col min="5124" max="5125" width="16.25" style="369" customWidth="1"/>
    <col min="5126" max="5126" width="18.125" style="369" customWidth="1"/>
    <col min="5127" max="5127" width="3.625" style="369" customWidth="1"/>
    <col min="5128" max="5375" width="9" style="369"/>
    <col min="5376" max="5377" width="1.625" style="369" customWidth="1"/>
    <col min="5378" max="5378" width="13.125" style="369" customWidth="1"/>
    <col min="5379" max="5379" width="24.375" style="369" customWidth="1"/>
    <col min="5380" max="5381" width="16.25" style="369" customWidth="1"/>
    <col min="5382" max="5382" width="18.125" style="369" customWidth="1"/>
    <col min="5383" max="5383" width="3.625" style="369" customWidth="1"/>
    <col min="5384" max="5631" width="9" style="369"/>
    <col min="5632" max="5633" width="1.625" style="369" customWidth="1"/>
    <col min="5634" max="5634" width="13.125" style="369" customWidth="1"/>
    <col min="5635" max="5635" width="24.375" style="369" customWidth="1"/>
    <col min="5636" max="5637" width="16.25" style="369" customWidth="1"/>
    <col min="5638" max="5638" width="18.125" style="369" customWidth="1"/>
    <col min="5639" max="5639" width="3.625" style="369" customWidth="1"/>
    <col min="5640" max="5887" width="9" style="369"/>
    <col min="5888" max="5889" width="1.625" style="369" customWidth="1"/>
    <col min="5890" max="5890" width="13.125" style="369" customWidth="1"/>
    <col min="5891" max="5891" width="24.375" style="369" customWidth="1"/>
    <col min="5892" max="5893" width="16.25" style="369" customWidth="1"/>
    <col min="5894" max="5894" width="18.125" style="369" customWidth="1"/>
    <col min="5895" max="5895" width="3.625" style="369" customWidth="1"/>
    <col min="5896" max="6143" width="9" style="369"/>
    <col min="6144" max="6145" width="1.625" style="369" customWidth="1"/>
    <col min="6146" max="6146" width="13.125" style="369" customWidth="1"/>
    <col min="6147" max="6147" width="24.375" style="369" customWidth="1"/>
    <col min="6148" max="6149" width="16.25" style="369" customWidth="1"/>
    <col min="6150" max="6150" width="18.125" style="369" customWidth="1"/>
    <col min="6151" max="6151" width="3.625" style="369" customWidth="1"/>
    <col min="6152" max="6399" width="9" style="369"/>
    <col min="6400" max="6401" width="1.625" style="369" customWidth="1"/>
    <col min="6402" max="6402" width="13.125" style="369" customWidth="1"/>
    <col min="6403" max="6403" width="24.375" style="369" customWidth="1"/>
    <col min="6404" max="6405" width="16.25" style="369" customWidth="1"/>
    <col min="6406" max="6406" width="18.125" style="369" customWidth="1"/>
    <col min="6407" max="6407" width="3.625" style="369" customWidth="1"/>
    <col min="6408" max="6655" width="9" style="369"/>
    <col min="6656" max="6657" width="1.625" style="369" customWidth="1"/>
    <col min="6658" max="6658" width="13.125" style="369" customWidth="1"/>
    <col min="6659" max="6659" width="24.375" style="369" customWidth="1"/>
    <col min="6660" max="6661" width="16.25" style="369" customWidth="1"/>
    <col min="6662" max="6662" width="18.125" style="369" customWidth="1"/>
    <col min="6663" max="6663" width="3.625" style="369" customWidth="1"/>
    <col min="6664" max="6911" width="9" style="369"/>
    <col min="6912" max="6913" width="1.625" style="369" customWidth="1"/>
    <col min="6914" max="6914" width="13.125" style="369" customWidth="1"/>
    <col min="6915" max="6915" width="24.375" style="369" customWidth="1"/>
    <col min="6916" max="6917" width="16.25" style="369" customWidth="1"/>
    <col min="6918" max="6918" width="18.125" style="369" customWidth="1"/>
    <col min="6919" max="6919" width="3.625" style="369" customWidth="1"/>
    <col min="6920" max="7167" width="9" style="369"/>
    <col min="7168" max="7169" width="1.625" style="369" customWidth="1"/>
    <col min="7170" max="7170" width="13.125" style="369" customWidth="1"/>
    <col min="7171" max="7171" width="24.375" style="369" customWidth="1"/>
    <col min="7172" max="7173" width="16.25" style="369" customWidth="1"/>
    <col min="7174" max="7174" width="18.125" style="369" customWidth="1"/>
    <col min="7175" max="7175" width="3.625" style="369" customWidth="1"/>
    <col min="7176" max="7423" width="9" style="369"/>
    <col min="7424" max="7425" width="1.625" style="369" customWidth="1"/>
    <col min="7426" max="7426" width="13.125" style="369" customWidth="1"/>
    <col min="7427" max="7427" width="24.375" style="369" customWidth="1"/>
    <col min="7428" max="7429" width="16.25" style="369" customWidth="1"/>
    <col min="7430" max="7430" width="18.125" style="369" customWidth="1"/>
    <col min="7431" max="7431" width="3.625" style="369" customWidth="1"/>
    <col min="7432" max="7679" width="9" style="369"/>
    <col min="7680" max="7681" width="1.625" style="369" customWidth="1"/>
    <col min="7682" max="7682" width="13.125" style="369" customWidth="1"/>
    <col min="7683" max="7683" width="24.375" style="369" customWidth="1"/>
    <col min="7684" max="7685" width="16.25" style="369" customWidth="1"/>
    <col min="7686" max="7686" width="18.125" style="369" customWidth="1"/>
    <col min="7687" max="7687" width="3.625" style="369" customWidth="1"/>
    <col min="7688" max="7935" width="9" style="369"/>
    <col min="7936" max="7937" width="1.625" style="369" customWidth="1"/>
    <col min="7938" max="7938" width="13.125" style="369" customWidth="1"/>
    <col min="7939" max="7939" width="24.375" style="369" customWidth="1"/>
    <col min="7940" max="7941" width="16.25" style="369" customWidth="1"/>
    <col min="7942" max="7942" width="18.125" style="369" customWidth="1"/>
    <col min="7943" max="7943" width="3.625" style="369" customWidth="1"/>
    <col min="7944" max="8191" width="9" style="369"/>
    <col min="8192" max="8193" width="1.625" style="369" customWidth="1"/>
    <col min="8194" max="8194" width="13.125" style="369" customWidth="1"/>
    <col min="8195" max="8195" width="24.375" style="369" customWidth="1"/>
    <col min="8196" max="8197" width="16.25" style="369" customWidth="1"/>
    <col min="8198" max="8198" width="18.125" style="369" customWidth="1"/>
    <col min="8199" max="8199" width="3.625" style="369" customWidth="1"/>
    <col min="8200" max="8447" width="9" style="369"/>
    <col min="8448" max="8449" width="1.625" style="369" customWidth="1"/>
    <col min="8450" max="8450" width="13.125" style="369" customWidth="1"/>
    <col min="8451" max="8451" width="24.375" style="369" customWidth="1"/>
    <col min="8452" max="8453" width="16.25" style="369" customWidth="1"/>
    <col min="8454" max="8454" width="18.125" style="369" customWidth="1"/>
    <col min="8455" max="8455" width="3.625" style="369" customWidth="1"/>
    <col min="8456" max="8703" width="9" style="369"/>
    <col min="8704" max="8705" width="1.625" style="369" customWidth="1"/>
    <col min="8706" max="8706" width="13.125" style="369" customWidth="1"/>
    <col min="8707" max="8707" width="24.375" style="369" customWidth="1"/>
    <col min="8708" max="8709" width="16.25" style="369" customWidth="1"/>
    <col min="8710" max="8710" width="18.125" style="369" customWidth="1"/>
    <col min="8711" max="8711" width="3.625" style="369" customWidth="1"/>
    <col min="8712" max="8959" width="9" style="369"/>
    <col min="8960" max="8961" width="1.625" style="369" customWidth="1"/>
    <col min="8962" max="8962" width="13.125" style="369" customWidth="1"/>
    <col min="8963" max="8963" width="24.375" style="369" customWidth="1"/>
    <col min="8964" max="8965" width="16.25" style="369" customWidth="1"/>
    <col min="8966" max="8966" width="18.125" style="369" customWidth="1"/>
    <col min="8967" max="8967" width="3.625" style="369" customWidth="1"/>
    <col min="8968" max="9215" width="9" style="369"/>
    <col min="9216" max="9217" width="1.625" style="369" customWidth="1"/>
    <col min="9218" max="9218" width="13.125" style="369" customWidth="1"/>
    <col min="9219" max="9219" width="24.375" style="369" customWidth="1"/>
    <col min="9220" max="9221" width="16.25" style="369" customWidth="1"/>
    <col min="9222" max="9222" width="18.125" style="369" customWidth="1"/>
    <col min="9223" max="9223" width="3.625" style="369" customWidth="1"/>
    <col min="9224" max="9471" width="9" style="369"/>
    <col min="9472" max="9473" width="1.625" style="369" customWidth="1"/>
    <col min="9474" max="9474" width="13.125" style="369" customWidth="1"/>
    <col min="9475" max="9475" width="24.375" style="369" customWidth="1"/>
    <col min="9476" max="9477" width="16.25" style="369" customWidth="1"/>
    <col min="9478" max="9478" width="18.125" style="369" customWidth="1"/>
    <col min="9479" max="9479" width="3.625" style="369" customWidth="1"/>
    <col min="9480" max="9727" width="9" style="369"/>
    <col min="9728" max="9729" width="1.625" style="369" customWidth="1"/>
    <col min="9730" max="9730" width="13.125" style="369" customWidth="1"/>
    <col min="9731" max="9731" width="24.375" style="369" customWidth="1"/>
    <col min="9732" max="9733" width="16.25" style="369" customWidth="1"/>
    <col min="9734" max="9734" width="18.125" style="369" customWidth="1"/>
    <col min="9735" max="9735" width="3.625" style="369" customWidth="1"/>
    <col min="9736" max="9983" width="9" style="369"/>
    <col min="9984" max="9985" width="1.625" style="369" customWidth="1"/>
    <col min="9986" max="9986" width="13.125" style="369" customWidth="1"/>
    <col min="9987" max="9987" width="24.375" style="369" customWidth="1"/>
    <col min="9988" max="9989" width="16.25" style="369" customWidth="1"/>
    <col min="9990" max="9990" width="18.125" style="369" customWidth="1"/>
    <col min="9991" max="9991" width="3.625" style="369" customWidth="1"/>
    <col min="9992" max="10239" width="9" style="369"/>
    <col min="10240" max="10241" width="1.625" style="369" customWidth="1"/>
    <col min="10242" max="10242" width="13.125" style="369" customWidth="1"/>
    <col min="10243" max="10243" width="24.375" style="369" customWidth="1"/>
    <col min="10244" max="10245" width="16.25" style="369" customWidth="1"/>
    <col min="10246" max="10246" width="18.125" style="369" customWidth="1"/>
    <col min="10247" max="10247" width="3.625" style="369" customWidth="1"/>
    <col min="10248" max="10495" width="9" style="369"/>
    <col min="10496" max="10497" width="1.625" style="369" customWidth="1"/>
    <col min="10498" max="10498" width="13.125" style="369" customWidth="1"/>
    <col min="10499" max="10499" width="24.375" style="369" customWidth="1"/>
    <col min="10500" max="10501" width="16.25" style="369" customWidth="1"/>
    <col min="10502" max="10502" width="18.125" style="369" customWidth="1"/>
    <col min="10503" max="10503" width="3.625" style="369" customWidth="1"/>
    <col min="10504" max="10751" width="9" style="369"/>
    <col min="10752" max="10753" width="1.625" style="369" customWidth="1"/>
    <col min="10754" max="10754" width="13.125" style="369" customWidth="1"/>
    <col min="10755" max="10755" width="24.375" style="369" customWidth="1"/>
    <col min="10756" max="10757" width="16.25" style="369" customWidth="1"/>
    <col min="10758" max="10758" width="18.125" style="369" customWidth="1"/>
    <col min="10759" max="10759" width="3.625" style="369" customWidth="1"/>
    <col min="10760" max="11007" width="9" style="369"/>
    <col min="11008" max="11009" width="1.625" style="369" customWidth="1"/>
    <col min="11010" max="11010" width="13.125" style="369" customWidth="1"/>
    <col min="11011" max="11011" width="24.375" style="369" customWidth="1"/>
    <col min="11012" max="11013" width="16.25" style="369" customWidth="1"/>
    <col min="11014" max="11014" width="18.125" style="369" customWidth="1"/>
    <col min="11015" max="11015" width="3.625" style="369" customWidth="1"/>
    <col min="11016" max="11263" width="9" style="369"/>
    <col min="11264" max="11265" width="1.625" style="369" customWidth="1"/>
    <col min="11266" max="11266" width="13.125" style="369" customWidth="1"/>
    <col min="11267" max="11267" width="24.375" style="369" customWidth="1"/>
    <col min="11268" max="11269" width="16.25" style="369" customWidth="1"/>
    <col min="11270" max="11270" width="18.125" style="369" customWidth="1"/>
    <col min="11271" max="11271" width="3.625" style="369" customWidth="1"/>
    <col min="11272" max="11519" width="9" style="369"/>
    <col min="11520" max="11521" width="1.625" style="369" customWidth="1"/>
    <col min="11522" max="11522" width="13.125" style="369" customWidth="1"/>
    <col min="11523" max="11523" width="24.375" style="369" customWidth="1"/>
    <col min="11524" max="11525" width="16.25" style="369" customWidth="1"/>
    <col min="11526" max="11526" width="18.125" style="369" customWidth="1"/>
    <col min="11527" max="11527" width="3.625" style="369" customWidth="1"/>
    <col min="11528" max="11775" width="9" style="369"/>
    <col min="11776" max="11777" width="1.625" style="369" customWidth="1"/>
    <col min="11778" max="11778" width="13.125" style="369" customWidth="1"/>
    <col min="11779" max="11779" width="24.375" style="369" customWidth="1"/>
    <col min="11780" max="11781" width="16.25" style="369" customWidth="1"/>
    <col min="11782" max="11782" width="18.125" style="369" customWidth="1"/>
    <col min="11783" max="11783" width="3.625" style="369" customWidth="1"/>
    <col min="11784" max="12031" width="9" style="369"/>
    <col min="12032" max="12033" width="1.625" style="369" customWidth="1"/>
    <col min="12034" max="12034" width="13.125" style="369" customWidth="1"/>
    <col min="12035" max="12035" width="24.375" style="369" customWidth="1"/>
    <col min="12036" max="12037" width="16.25" style="369" customWidth="1"/>
    <col min="12038" max="12038" width="18.125" style="369" customWidth="1"/>
    <col min="12039" max="12039" width="3.625" style="369" customWidth="1"/>
    <col min="12040" max="12287" width="9" style="369"/>
    <col min="12288" max="12289" width="1.625" style="369" customWidth="1"/>
    <col min="12290" max="12290" width="13.125" style="369" customWidth="1"/>
    <col min="12291" max="12291" width="24.375" style="369" customWidth="1"/>
    <col min="12292" max="12293" width="16.25" style="369" customWidth="1"/>
    <col min="12294" max="12294" width="18.125" style="369" customWidth="1"/>
    <col min="12295" max="12295" width="3.625" style="369" customWidth="1"/>
    <col min="12296" max="12543" width="9" style="369"/>
    <col min="12544" max="12545" width="1.625" style="369" customWidth="1"/>
    <col min="12546" max="12546" width="13.125" style="369" customWidth="1"/>
    <col min="12547" max="12547" width="24.375" style="369" customWidth="1"/>
    <col min="12548" max="12549" width="16.25" style="369" customWidth="1"/>
    <col min="12550" max="12550" width="18.125" style="369" customWidth="1"/>
    <col min="12551" max="12551" width="3.625" style="369" customWidth="1"/>
    <col min="12552" max="12799" width="9" style="369"/>
    <col min="12800" max="12801" width="1.625" style="369" customWidth="1"/>
    <col min="12802" max="12802" width="13.125" style="369" customWidth="1"/>
    <col min="12803" max="12803" width="24.375" style="369" customWidth="1"/>
    <col min="12804" max="12805" width="16.25" style="369" customWidth="1"/>
    <col min="12806" max="12806" width="18.125" style="369" customWidth="1"/>
    <col min="12807" max="12807" width="3.625" style="369" customWidth="1"/>
    <col min="12808" max="13055" width="9" style="369"/>
    <col min="13056" max="13057" width="1.625" style="369" customWidth="1"/>
    <col min="13058" max="13058" width="13.125" style="369" customWidth="1"/>
    <col min="13059" max="13059" width="24.375" style="369" customWidth="1"/>
    <col min="13060" max="13061" width="16.25" style="369" customWidth="1"/>
    <col min="13062" max="13062" width="18.125" style="369" customWidth="1"/>
    <col min="13063" max="13063" width="3.625" style="369" customWidth="1"/>
    <col min="13064" max="13311" width="9" style="369"/>
    <col min="13312" max="13313" width="1.625" style="369" customWidth="1"/>
    <col min="13314" max="13314" width="13.125" style="369" customWidth="1"/>
    <col min="13315" max="13315" width="24.375" style="369" customWidth="1"/>
    <col min="13316" max="13317" width="16.25" style="369" customWidth="1"/>
    <col min="13318" max="13318" width="18.125" style="369" customWidth="1"/>
    <col min="13319" max="13319" width="3.625" style="369" customWidth="1"/>
    <col min="13320" max="13567" width="9" style="369"/>
    <col min="13568" max="13569" width="1.625" style="369" customWidth="1"/>
    <col min="13570" max="13570" width="13.125" style="369" customWidth="1"/>
    <col min="13571" max="13571" width="24.375" style="369" customWidth="1"/>
    <col min="13572" max="13573" width="16.25" style="369" customWidth="1"/>
    <col min="13574" max="13574" width="18.125" style="369" customWidth="1"/>
    <col min="13575" max="13575" width="3.625" style="369" customWidth="1"/>
    <col min="13576" max="13823" width="9" style="369"/>
    <col min="13824" max="13825" width="1.625" style="369" customWidth="1"/>
    <col min="13826" max="13826" width="13.125" style="369" customWidth="1"/>
    <col min="13827" max="13827" width="24.375" style="369" customWidth="1"/>
    <col min="13828" max="13829" width="16.25" style="369" customWidth="1"/>
    <col min="13830" max="13830" width="18.125" style="369" customWidth="1"/>
    <col min="13831" max="13831" width="3.625" style="369" customWidth="1"/>
    <col min="13832" max="14079" width="9" style="369"/>
    <col min="14080" max="14081" width="1.625" style="369" customWidth="1"/>
    <col min="14082" max="14082" width="13.125" style="369" customWidth="1"/>
    <col min="14083" max="14083" width="24.375" style="369" customWidth="1"/>
    <col min="14084" max="14085" width="16.25" style="369" customWidth="1"/>
    <col min="14086" max="14086" width="18.125" style="369" customWidth="1"/>
    <col min="14087" max="14087" width="3.625" style="369" customWidth="1"/>
    <col min="14088" max="14335" width="9" style="369"/>
    <col min="14336" max="14337" width="1.625" style="369" customWidth="1"/>
    <col min="14338" max="14338" width="13.125" style="369" customWidth="1"/>
    <col min="14339" max="14339" width="24.375" style="369" customWidth="1"/>
    <col min="14340" max="14341" width="16.25" style="369" customWidth="1"/>
    <col min="14342" max="14342" width="18.125" style="369" customWidth="1"/>
    <col min="14343" max="14343" width="3.625" style="369" customWidth="1"/>
    <col min="14344" max="14591" width="9" style="369"/>
    <col min="14592" max="14593" width="1.625" style="369" customWidth="1"/>
    <col min="14594" max="14594" width="13.125" style="369" customWidth="1"/>
    <col min="14595" max="14595" width="24.375" style="369" customWidth="1"/>
    <col min="14596" max="14597" width="16.25" style="369" customWidth="1"/>
    <col min="14598" max="14598" width="18.125" style="369" customWidth="1"/>
    <col min="14599" max="14599" width="3.625" style="369" customWidth="1"/>
    <col min="14600" max="14847" width="9" style="369"/>
    <col min="14848" max="14849" width="1.625" style="369" customWidth="1"/>
    <col min="14850" max="14850" width="13.125" style="369" customWidth="1"/>
    <col min="14851" max="14851" width="24.375" style="369" customWidth="1"/>
    <col min="14852" max="14853" width="16.25" style="369" customWidth="1"/>
    <col min="14854" max="14854" width="18.125" style="369" customWidth="1"/>
    <col min="14855" max="14855" width="3.625" style="369" customWidth="1"/>
    <col min="14856" max="15103" width="9" style="369"/>
    <col min="15104" max="15105" width="1.625" style="369" customWidth="1"/>
    <col min="15106" max="15106" width="13.125" style="369" customWidth="1"/>
    <col min="15107" max="15107" width="24.375" style="369" customWidth="1"/>
    <col min="15108" max="15109" width="16.25" style="369" customWidth="1"/>
    <col min="15110" max="15110" width="18.125" style="369" customWidth="1"/>
    <col min="15111" max="15111" width="3.625" style="369" customWidth="1"/>
    <col min="15112" max="15359" width="9" style="369"/>
    <col min="15360" max="15361" width="1.625" style="369" customWidth="1"/>
    <col min="15362" max="15362" width="13.125" style="369" customWidth="1"/>
    <col min="15363" max="15363" width="24.375" style="369" customWidth="1"/>
    <col min="15364" max="15365" width="16.25" style="369" customWidth="1"/>
    <col min="15366" max="15366" width="18.125" style="369" customWidth="1"/>
    <col min="15367" max="15367" width="3.625" style="369" customWidth="1"/>
    <col min="15368" max="15615" width="9" style="369"/>
    <col min="15616" max="15617" width="1.625" style="369" customWidth="1"/>
    <col min="15618" max="15618" width="13.125" style="369" customWidth="1"/>
    <col min="15619" max="15619" width="24.375" style="369" customWidth="1"/>
    <col min="15620" max="15621" width="16.25" style="369" customWidth="1"/>
    <col min="15622" max="15622" width="18.125" style="369" customWidth="1"/>
    <col min="15623" max="15623" width="3.625" style="369" customWidth="1"/>
    <col min="15624" max="15871" width="9" style="369"/>
    <col min="15872" max="15873" width="1.625" style="369" customWidth="1"/>
    <col min="15874" max="15874" width="13.125" style="369" customWidth="1"/>
    <col min="15875" max="15875" width="24.375" style="369" customWidth="1"/>
    <col min="15876" max="15877" width="16.25" style="369" customWidth="1"/>
    <col min="15878" max="15878" width="18.125" style="369" customWidth="1"/>
    <col min="15879" max="15879" width="3.625" style="369" customWidth="1"/>
    <col min="15880" max="16127" width="9" style="369"/>
    <col min="16128" max="16129" width="1.625" style="369" customWidth="1"/>
    <col min="16130" max="16130" width="13.125" style="369" customWidth="1"/>
    <col min="16131" max="16131" width="24.375" style="369" customWidth="1"/>
    <col min="16132" max="16133" width="16.25" style="369" customWidth="1"/>
    <col min="16134" max="16134" width="18.125" style="369" customWidth="1"/>
    <col min="16135" max="16135" width="3.625" style="369" customWidth="1"/>
    <col min="16136" max="16384" width="9" style="369"/>
  </cols>
  <sheetData>
    <row r="2" spans="1:8" ht="17.45" customHeight="1">
      <c r="A2" s="369" t="s">
        <v>357</v>
      </c>
    </row>
    <row r="3" spans="1:8" ht="17.45" customHeight="1"/>
    <row r="4" spans="1:8" ht="17.45" customHeight="1">
      <c r="A4" s="369" t="s">
        <v>1</v>
      </c>
      <c r="F4" s="159" t="s">
        <v>2</v>
      </c>
      <c r="H4" s="22"/>
    </row>
    <row r="5" spans="1:8" ht="17.45" customHeight="1">
      <c r="F5" s="159" t="s">
        <v>14</v>
      </c>
      <c r="H5" s="22"/>
    </row>
    <row r="6" spans="1:8" ht="17.45" customHeight="1">
      <c r="F6" s="159"/>
      <c r="H6" s="22"/>
    </row>
    <row r="7" spans="1:8" ht="17.45" customHeight="1">
      <c r="F7" s="159"/>
      <c r="H7" s="22"/>
    </row>
    <row r="8" spans="1:8" ht="17.45" customHeight="1">
      <c r="B8" s="369" t="s">
        <v>36</v>
      </c>
      <c r="H8" s="23"/>
    </row>
    <row r="9" spans="1:8" ht="17.45" customHeight="1">
      <c r="H9" s="23"/>
    </row>
    <row r="10" spans="1:8" ht="17.45" customHeight="1">
      <c r="F10" s="141" t="s">
        <v>100</v>
      </c>
      <c r="H10" s="22"/>
    </row>
    <row r="11" spans="1:8" ht="17.45" customHeight="1">
      <c r="E11" s="369" t="s">
        <v>182</v>
      </c>
      <c r="F11" s="159"/>
      <c r="H11" s="22"/>
    </row>
    <row r="12" spans="1:8" ht="17.45" customHeight="1">
      <c r="E12" s="369" t="s">
        <v>101</v>
      </c>
      <c r="F12" s="159"/>
      <c r="H12" s="22"/>
    </row>
    <row r="13" spans="1:8" ht="17.45" customHeight="1">
      <c r="F13" s="159"/>
      <c r="H13" s="22"/>
    </row>
    <row r="14" spans="1:8" ht="17.45" customHeight="1">
      <c r="F14" s="159"/>
      <c r="H14" s="22"/>
    </row>
    <row r="15" spans="1:8" ht="17.45" customHeight="1">
      <c r="F15" s="159"/>
      <c r="H15" s="22"/>
    </row>
    <row r="16" spans="1:8" ht="17.45" customHeight="1"/>
    <row r="17" spans="1:8" ht="17.45" customHeight="1">
      <c r="A17" s="400" t="s">
        <v>383</v>
      </c>
      <c r="B17" s="400"/>
      <c r="C17" s="400"/>
      <c r="D17" s="400"/>
      <c r="E17" s="400"/>
      <c r="F17" s="400"/>
      <c r="G17" s="400"/>
    </row>
    <row r="18" spans="1:8" ht="17.45" customHeight="1">
      <c r="A18" s="402" t="s">
        <v>196</v>
      </c>
      <c r="B18" s="402"/>
      <c r="C18" s="402"/>
      <c r="D18" s="402"/>
      <c r="E18" s="402"/>
      <c r="F18" s="402"/>
      <c r="G18" s="402"/>
    </row>
    <row r="19" spans="1:8" ht="17.45" customHeight="1"/>
    <row r="20" spans="1:8" ht="17.45" customHeight="1"/>
    <row r="21" spans="1:8" ht="17.45" customHeight="1"/>
    <row r="22" spans="1:8" ht="17.45" customHeight="1">
      <c r="B22" s="478" t="s">
        <v>183</v>
      </c>
      <c r="C22" s="478"/>
      <c r="D22" s="478"/>
      <c r="E22" s="478"/>
      <c r="F22" s="478"/>
      <c r="G22" s="370"/>
    </row>
    <row r="23" spans="1:8" ht="17.45" customHeight="1">
      <c r="B23" s="478"/>
      <c r="C23" s="478"/>
      <c r="D23" s="478"/>
      <c r="E23" s="478"/>
      <c r="F23" s="478"/>
      <c r="G23" s="370"/>
    </row>
    <row r="24" spans="1:8" ht="17.45" customHeight="1">
      <c r="B24" s="478"/>
      <c r="C24" s="478"/>
      <c r="D24" s="478"/>
      <c r="E24" s="478"/>
      <c r="F24" s="478"/>
      <c r="G24" s="370"/>
    </row>
    <row r="25" spans="1:8" ht="17.45" customHeight="1">
      <c r="B25" s="478"/>
      <c r="C25" s="478"/>
      <c r="D25" s="478"/>
      <c r="E25" s="478"/>
      <c r="F25" s="478"/>
      <c r="G25" s="370"/>
    </row>
    <row r="26" spans="1:8" ht="17.45" customHeight="1">
      <c r="B26" s="366"/>
      <c r="C26" s="366"/>
      <c r="D26" s="366"/>
      <c r="E26" s="366"/>
      <c r="F26" s="366"/>
    </row>
    <row r="27" spans="1:8" ht="17.45" customHeight="1">
      <c r="C27" s="358"/>
      <c r="D27" s="358"/>
      <c r="E27" s="358"/>
      <c r="F27" s="358"/>
    </row>
    <row r="28" spans="1:8" ht="17.45" customHeight="1">
      <c r="D28" s="357" t="s">
        <v>184</v>
      </c>
    </row>
    <row r="29" spans="1:8" ht="17.45" customHeight="1"/>
    <row r="30" spans="1:8" ht="17.45" customHeight="1">
      <c r="B30" s="369" t="s">
        <v>185</v>
      </c>
    </row>
    <row r="31" spans="1:8" ht="17.45" customHeight="1"/>
    <row r="32" spans="1:8" ht="17.45" customHeight="1">
      <c r="B32" s="488" t="s">
        <v>97</v>
      </c>
      <c r="C32" s="371" t="s">
        <v>187</v>
      </c>
      <c r="D32" s="371" t="s">
        <v>188</v>
      </c>
      <c r="E32" s="371" t="s">
        <v>189</v>
      </c>
      <c r="F32" s="488" t="s">
        <v>27</v>
      </c>
    </row>
    <row r="33" spans="2:8" ht="17.45" customHeight="1">
      <c r="B33" s="489"/>
      <c r="C33" s="372" t="s">
        <v>191</v>
      </c>
      <c r="D33" s="372" t="s">
        <v>192</v>
      </c>
      <c r="E33" s="372" t="s">
        <v>193</v>
      </c>
      <c r="F33" s="489"/>
      <c r="H33" s="22"/>
    </row>
    <row r="34" spans="2:8" ht="17.45" customHeight="1">
      <c r="B34" s="210" t="s">
        <v>0</v>
      </c>
      <c r="C34" s="210" t="s">
        <v>0</v>
      </c>
      <c r="D34" s="210" t="s">
        <v>0</v>
      </c>
      <c r="E34" s="210" t="s">
        <v>0</v>
      </c>
      <c r="F34" s="489"/>
      <c r="H34" s="22"/>
    </row>
    <row r="35" spans="2:8" ht="54" customHeight="1">
      <c r="B35" s="211"/>
      <c r="C35" s="211"/>
      <c r="D35" s="368"/>
      <c r="E35" s="368"/>
      <c r="F35" s="212"/>
      <c r="H35" s="22"/>
    </row>
    <row r="36" spans="2:8" ht="17.45" customHeight="1">
      <c r="D36" s="357"/>
      <c r="E36" s="357"/>
      <c r="F36" s="107"/>
      <c r="H36" s="22"/>
    </row>
    <row r="37" spans="2:8" ht="17.45" customHeight="1">
      <c r="D37" s="357"/>
      <c r="E37" s="357"/>
      <c r="F37" s="107"/>
      <c r="H37" s="22"/>
    </row>
    <row r="38" spans="2:8" ht="17.45" customHeight="1">
      <c r="B38" s="369" t="s">
        <v>195</v>
      </c>
      <c r="E38" s="107"/>
      <c r="F38" s="159"/>
      <c r="H38" s="22"/>
    </row>
    <row r="39" spans="2:8" ht="17.45" customHeight="1">
      <c r="F39" s="159"/>
      <c r="H39" s="22"/>
    </row>
    <row r="40" spans="2:8" ht="17.45" customHeight="1">
      <c r="F40" s="159"/>
      <c r="H40" s="22"/>
    </row>
    <row r="41" spans="2:8" ht="17.45" customHeight="1">
      <c r="F41" s="159"/>
      <c r="H41" s="22"/>
    </row>
    <row r="42" spans="2:8" ht="17.45" customHeight="1">
      <c r="F42" s="159"/>
      <c r="H42" s="22"/>
    </row>
    <row r="43" spans="2:8" ht="17.45" customHeight="1">
      <c r="F43" s="159"/>
      <c r="H43" s="22"/>
    </row>
    <row r="44" spans="2:8" ht="17.45" customHeight="1">
      <c r="F44" s="159"/>
      <c r="H44" s="22"/>
    </row>
    <row r="45" spans="2:8" ht="17.45" customHeight="1">
      <c r="F45" s="159"/>
      <c r="H45" s="22"/>
    </row>
    <row r="46" spans="2:8" ht="17.45" customHeight="1"/>
    <row r="47" spans="2:8" ht="17.45" customHeight="1"/>
    <row r="48" spans="2:8" ht="17.45" customHeight="1"/>
    <row r="49" ht="17.45" customHeight="1"/>
    <row r="50" ht="17.45" customHeight="1"/>
    <row r="51" ht="17.45" customHeight="1"/>
    <row r="52" ht="17.45" customHeight="1"/>
    <row r="53" ht="17.45" customHeight="1"/>
    <row r="54" ht="17.45" customHeight="1"/>
  </sheetData>
  <mergeCells count="5">
    <mergeCell ref="A17:G17"/>
    <mergeCell ref="A18:G18"/>
    <mergeCell ref="B22:F25"/>
    <mergeCell ref="B32:B33"/>
    <mergeCell ref="F32:F34"/>
  </mergeCells>
  <phoneticPr fontId="1"/>
  <dataValidations count="1">
    <dataValidation type="list" allowBlank="1" showInputMessage="1" showErrorMessage="1" sqref="A18:G18">
      <formula1>"（事業名）,（感染症対策のためのマスク等購入支援事業）,（特別支援学校スクールバス感染症対策支援事業）,（修学旅行のキャンセル料等支援事業）"</formula1>
    </dataValidation>
  </dataValidations>
  <pageMargins left="0.7" right="0.7" top="0.75" bottom="0.75" header="0.3" footer="0.3"/>
  <pageSetup paperSize="9" scale="92" orientation="portrait" horizontalDpi="300" verticalDpi="300" r:id="rId1"/>
  <legacyDrawing r:id="rId2"/>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I54"/>
  <sheetViews>
    <sheetView view="pageBreakPreview" topLeftCell="A28" zoomScaleNormal="100" zoomScaleSheetLayoutView="100" workbookViewId="0">
      <selection activeCell="G20" sqref="G20"/>
    </sheetView>
  </sheetViews>
  <sheetFormatPr defaultRowHeight="13.5"/>
  <cols>
    <col min="1" max="1" width="1.625" style="288" customWidth="1"/>
    <col min="2" max="7" width="15.625" style="288" customWidth="1"/>
    <col min="8" max="8" width="1.625" style="288" customWidth="1"/>
    <col min="9" max="256" width="9" style="288"/>
    <col min="257" max="258" width="1.625" style="288" customWidth="1"/>
    <col min="259" max="259" width="13.125" style="288" customWidth="1"/>
    <col min="260" max="260" width="24.375" style="288" customWidth="1"/>
    <col min="261" max="262" width="16.25" style="288" customWidth="1"/>
    <col min="263" max="263" width="18.125" style="288" customWidth="1"/>
    <col min="264" max="264" width="3.625" style="288" customWidth="1"/>
    <col min="265" max="512" width="9" style="288"/>
    <col min="513" max="514" width="1.625" style="288" customWidth="1"/>
    <col min="515" max="515" width="13.125" style="288" customWidth="1"/>
    <col min="516" max="516" width="24.375" style="288" customWidth="1"/>
    <col min="517" max="518" width="16.25" style="288" customWidth="1"/>
    <col min="519" max="519" width="18.125" style="288" customWidth="1"/>
    <col min="520" max="520" width="3.625" style="288" customWidth="1"/>
    <col min="521" max="768" width="9" style="288"/>
    <col min="769" max="770" width="1.625" style="288" customWidth="1"/>
    <col min="771" max="771" width="13.125" style="288" customWidth="1"/>
    <col min="772" max="772" width="24.375" style="288" customWidth="1"/>
    <col min="773" max="774" width="16.25" style="288" customWidth="1"/>
    <col min="775" max="775" width="18.125" style="288" customWidth="1"/>
    <col min="776" max="776" width="3.625" style="288" customWidth="1"/>
    <col min="777" max="1024" width="9" style="288"/>
    <col min="1025" max="1026" width="1.625" style="288" customWidth="1"/>
    <col min="1027" max="1027" width="13.125" style="288" customWidth="1"/>
    <col min="1028" max="1028" width="24.375" style="288" customWidth="1"/>
    <col min="1029" max="1030" width="16.25" style="288" customWidth="1"/>
    <col min="1031" max="1031" width="18.125" style="288" customWidth="1"/>
    <col min="1032" max="1032" width="3.625" style="288" customWidth="1"/>
    <col min="1033" max="1280" width="9" style="288"/>
    <col min="1281" max="1282" width="1.625" style="288" customWidth="1"/>
    <col min="1283" max="1283" width="13.125" style="288" customWidth="1"/>
    <col min="1284" max="1284" width="24.375" style="288" customWidth="1"/>
    <col min="1285" max="1286" width="16.25" style="288" customWidth="1"/>
    <col min="1287" max="1287" width="18.125" style="288" customWidth="1"/>
    <col min="1288" max="1288" width="3.625" style="288" customWidth="1"/>
    <col min="1289" max="1536" width="9" style="288"/>
    <col min="1537" max="1538" width="1.625" style="288" customWidth="1"/>
    <col min="1539" max="1539" width="13.125" style="288" customWidth="1"/>
    <col min="1540" max="1540" width="24.375" style="288" customWidth="1"/>
    <col min="1541" max="1542" width="16.25" style="288" customWidth="1"/>
    <col min="1543" max="1543" width="18.125" style="288" customWidth="1"/>
    <col min="1544" max="1544" width="3.625" style="288" customWidth="1"/>
    <col min="1545" max="1792" width="9" style="288"/>
    <col min="1793" max="1794" width="1.625" style="288" customWidth="1"/>
    <col min="1795" max="1795" width="13.125" style="288" customWidth="1"/>
    <col min="1796" max="1796" width="24.375" style="288" customWidth="1"/>
    <col min="1797" max="1798" width="16.25" style="288" customWidth="1"/>
    <col min="1799" max="1799" width="18.125" style="288" customWidth="1"/>
    <col min="1800" max="1800" width="3.625" style="288" customWidth="1"/>
    <col min="1801" max="2048" width="9" style="288"/>
    <col min="2049" max="2050" width="1.625" style="288" customWidth="1"/>
    <col min="2051" max="2051" width="13.125" style="288" customWidth="1"/>
    <col min="2052" max="2052" width="24.375" style="288" customWidth="1"/>
    <col min="2053" max="2054" width="16.25" style="288" customWidth="1"/>
    <col min="2055" max="2055" width="18.125" style="288" customWidth="1"/>
    <col min="2056" max="2056" width="3.625" style="288" customWidth="1"/>
    <col min="2057" max="2304" width="9" style="288"/>
    <col min="2305" max="2306" width="1.625" style="288" customWidth="1"/>
    <col min="2307" max="2307" width="13.125" style="288" customWidth="1"/>
    <col min="2308" max="2308" width="24.375" style="288" customWidth="1"/>
    <col min="2309" max="2310" width="16.25" style="288" customWidth="1"/>
    <col min="2311" max="2311" width="18.125" style="288" customWidth="1"/>
    <col min="2312" max="2312" width="3.625" style="288" customWidth="1"/>
    <col min="2313" max="2560" width="9" style="288"/>
    <col min="2561" max="2562" width="1.625" style="288" customWidth="1"/>
    <col min="2563" max="2563" width="13.125" style="288" customWidth="1"/>
    <col min="2564" max="2564" width="24.375" style="288" customWidth="1"/>
    <col min="2565" max="2566" width="16.25" style="288" customWidth="1"/>
    <col min="2567" max="2567" width="18.125" style="288" customWidth="1"/>
    <col min="2568" max="2568" width="3.625" style="288" customWidth="1"/>
    <col min="2569" max="2816" width="9" style="288"/>
    <col min="2817" max="2818" width="1.625" style="288" customWidth="1"/>
    <col min="2819" max="2819" width="13.125" style="288" customWidth="1"/>
    <col min="2820" max="2820" width="24.375" style="288" customWidth="1"/>
    <col min="2821" max="2822" width="16.25" style="288" customWidth="1"/>
    <col min="2823" max="2823" width="18.125" style="288" customWidth="1"/>
    <col min="2824" max="2824" width="3.625" style="288" customWidth="1"/>
    <col min="2825" max="3072" width="9" style="288"/>
    <col min="3073" max="3074" width="1.625" style="288" customWidth="1"/>
    <col min="3075" max="3075" width="13.125" style="288" customWidth="1"/>
    <col min="3076" max="3076" width="24.375" style="288" customWidth="1"/>
    <col min="3077" max="3078" width="16.25" style="288" customWidth="1"/>
    <col min="3079" max="3079" width="18.125" style="288" customWidth="1"/>
    <col min="3080" max="3080" width="3.625" style="288" customWidth="1"/>
    <col min="3081" max="3328" width="9" style="288"/>
    <col min="3329" max="3330" width="1.625" style="288" customWidth="1"/>
    <col min="3331" max="3331" width="13.125" style="288" customWidth="1"/>
    <col min="3332" max="3332" width="24.375" style="288" customWidth="1"/>
    <col min="3333" max="3334" width="16.25" style="288" customWidth="1"/>
    <col min="3335" max="3335" width="18.125" style="288" customWidth="1"/>
    <col min="3336" max="3336" width="3.625" style="288" customWidth="1"/>
    <col min="3337" max="3584" width="9" style="288"/>
    <col min="3585" max="3586" width="1.625" style="288" customWidth="1"/>
    <col min="3587" max="3587" width="13.125" style="288" customWidth="1"/>
    <col min="3588" max="3588" width="24.375" style="288" customWidth="1"/>
    <col min="3589" max="3590" width="16.25" style="288" customWidth="1"/>
    <col min="3591" max="3591" width="18.125" style="288" customWidth="1"/>
    <col min="3592" max="3592" width="3.625" style="288" customWidth="1"/>
    <col min="3593" max="3840" width="9" style="288"/>
    <col min="3841" max="3842" width="1.625" style="288" customWidth="1"/>
    <col min="3843" max="3843" width="13.125" style="288" customWidth="1"/>
    <col min="3844" max="3844" width="24.375" style="288" customWidth="1"/>
    <col min="3845" max="3846" width="16.25" style="288" customWidth="1"/>
    <col min="3847" max="3847" width="18.125" style="288" customWidth="1"/>
    <col min="3848" max="3848" width="3.625" style="288" customWidth="1"/>
    <col min="3849" max="4096" width="9" style="288"/>
    <col min="4097" max="4098" width="1.625" style="288" customWidth="1"/>
    <col min="4099" max="4099" width="13.125" style="288" customWidth="1"/>
    <col min="4100" max="4100" width="24.375" style="288" customWidth="1"/>
    <col min="4101" max="4102" width="16.25" style="288" customWidth="1"/>
    <col min="4103" max="4103" width="18.125" style="288" customWidth="1"/>
    <col min="4104" max="4104" width="3.625" style="288" customWidth="1"/>
    <col min="4105" max="4352" width="9" style="288"/>
    <col min="4353" max="4354" width="1.625" style="288" customWidth="1"/>
    <col min="4355" max="4355" width="13.125" style="288" customWidth="1"/>
    <col min="4356" max="4356" width="24.375" style="288" customWidth="1"/>
    <col min="4357" max="4358" width="16.25" style="288" customWidth="1"/>
    <col min="4359" max="4359" width="18.125" style="288" customWidth="1"/>
    <col min="4360" max="4360" width="3.625" style="288" customWidth="1"/>
    <col min="4361" max="4608" width="9" style="288"/>
    <col min="4609" max="4610" width="1.625" style="288" customWidth="1"/>
    <col min="4611" max="4611" width="13.125" style="288" customWidth="1"/>
    <col min="4612" max="4612" width="24.375" style="288" customWidth="1"/>
    <col min="4613" max="4614" width="16.25" style="288" customWidth="1"/>
    <col min="4615" max="4615" width="18.125" style="288" customWidth="1"/>
    <col min="4616" max="4616" width="3.625" style="288" customWidth="1"/>
    <col min="4617" max="4864" width="9" style="288"/>
    <col min="4865" max="4866" width="1.625" style="288" customWidth="1"/>
    <col min="4867" max="4867" width="13.125" style="288" customWidth="1"/>
    <col min="4868" max="4868" width="24.375" style="288" customWidth="1"/>
    <col min="4869" max="4870" width="16.25" style="288" customWidth="1"/>
    <col min="4871" max="4871" width="18.125" style="288" customWidth="1"/>
    <col min="4872" max="4872" width="3.625" style="288" customWidth="1"/>
    <col min="4873" max="5120" width="9" style="288"/>
    <col min="5121" max="5122" width="1.625" style="288" customWidth="1"/>
    <col min="5123" max="5123" width="13.125" style="288" customWidth="1"/>
    <col min="5124" max="5124" width="24.375" style="288" customWidth="1"/>
    <col min="5125" max="5126" width="16.25" style="288" customWidth="1"/>
    <col min="5127" max="5127" width="18.125" style="288" customWidth="1"/>
    <col min="5128" max="5128" width="3.625" style="288" customWidth="1"/>
    <col min="5129" max="5376" width="9" style="288"/>
    <col min="5377" max="5378" width="1.625" style="288" customWidth="1"/>
    <col min="5379" max="5379" width="13.125" style="288" customWidth="1"/>
    <col min="5380" max="5380" width="24.375" style="288" customWidth="1"/>
    <col min="5381" max="5382" width="16.25" style="288" customWidth="1"/>
    <col min="5383" max="5383" width="18.125" style="288" customWidth="1"/>
    <col min="5384" max="5384" width="3.625" style="288" customWidth="1"/>
    <col min="5385" max="5632" width="9" style="288"/>
    <col min="5633" max="5634" width="1.625" style="288" customWidth="1"/>
    <col min="5635" max="5635" width="13.125" style="288" customWidth="1"/>
    <col min="5636" max="5636" width="24.375" style="288" customWidth="1"/>
    <col min="5637" max="5638" width="16.25" style="288" customWidth="1"/>
    <col min="5639" max="5639" width="18.125" style="288" customWidth="1"/>
    <col min="5640" max="5640" width="3.625" style="288" customWidth="1"/>
    <col min="5641" max="5888" width="9" style="288"/>
    <col min="5889" max="5890" width="1.625" style="288" customWidth="1"/>
    <col min="5891" max="5891" width="13.125" style="288" customWidth="1"/>
    <col min="5892" max="5892" width="24.375" style="288" customWidth="1"/>
    <col min="5893" max="5894" width="16.25" style="288" customWidth="1"/>
    <col min="5895" max="5895" width="18.125" style="288" customWidth="1"/>
    <col min="5896" max="5896" width="3.625" style="288" customWidth="1"/>
    <col min="5897" max="6144" width="9" style="288"/>
    <col min="6145" max="6146" width="1.625" style="288" customWidth="1"/>
    <col min="6147" max="6147" width="13.125" style="288" customWidth="1"/>
    <col min="6148" max="6148" width="24.375" style="288" customWidth="1"/>
    <col min="6149" max="6150" width="16.25" style="288" customWidth="1"/>
    <col min="6151" max="6151" width="18.125" style="288" customWidth="1"/>
    <col min="6152" max="6152" width="3.625" style="288" customWidth="1"/>
    <col min="6153" max="6400" width="9" style="288"/>
    <col min="6401" max="6402" width="1.625" style="288" customWidth="1"/>
    <col min="6403" max="6403" width="13.125" style="288" customWidth="1"/>
    <col min="6404" max="6404" width="24.375" style="288" customWidth="1"/>
    <col min="6405" max="6406" width="16.25" style="288" customWidth="1"/>
    <col min="6407" max="6407" width="18.125" style="288" customWidth="1"/>
    <col min="6408" max="6408" width="3.625" style="288" customWidth="1"/>
    <col min="6409" max="6656" width="9" style="288"/>
    <col min="6657" max="6658" width="1.625" style="288" customWidth="1"/>
    <col min="6659" max="6659" width="13.125" style="288" customWidth="1"/>
    <col min="6660" max="6660" width="24.375" style="288" customWidth="1"/>
    <col min="6661" max="6662" width="16.25" style="288" customWidth="1"/>
    <col min="6663" max="6663" width="18.125" style="288" customWidth="1"/>
    <col min="6664" max="6664" width="3.625" style="288" customWidth="1"/>
    <col min="6665" max="6912" width="9" style="288"/>
    <col min="6913" max="6914" width="1.625" style="288" customWidth="1"/>
    <col min="6915" max="6915" width="13.125" style="288" customWidth="1"/>
    <col min="6916" max="6916" width="24.375" style="288" customWidth="1"/>
    <col min="6917" max="6918" width="16.25" style="288" customWidth="1"/>
    <col min="6919" max="6919" width="18.125" style="288" customWidth="1"/>
    <col min="6920" max="6920" width="3.625" style="288" customWidth="1"/>
    <col min="6921" max="7168" width="9" style="288"/>
    <col min="7169" max="7170" width="1.625" style="288" customWidth="1"/>
    <col min="7171" max="7171" width="13.125" style="288" customWidth="1"/>
    <col min="7172" max="7172" width="24.375" style="288" customWidth="1"/>
    <col min="7173" max="7174" width="16.25" style="288" customWidth="1"/>
    <col min="7175" max="7175" width="18.125" style="288" customWidth="1"/>
    <col min="7176" max="7176" width="3.625" style="288" customWidth="1"/>
    <col min="7177" max="7424" width="9" style="288"/>
    <col min="7425" max="7426" width="1.625" style="288" customWidth="1"/>
    <col min="7427" max="7427" width="13.125" style="288" customWidth="1"/>
    <col min="7428" max="7428" width="24.375" style="288" customWidth="1"/>
    <col min="7429" max="7430" width="16.25" style="288" customWidth="1"/>
    <col min="7431" max="7431" width="18.125" style="288" customWidth="1"/>
    <col min="7432" max="7432" width="3.625" style="288" customWidth="1"/>
    <col min="7433" max="7680" width="9" style="288"/>
    <col min="7681" max="7682" width="1.625" style="288" customWidth="1"/>
    <col min="7683" max="7683" width="13.125" style="288" customWidth="1"/>
    <col min="7684" max="7684" width="24.375" style="288" customWidth="1"/>
    <col min="7685" max="7686" width="16.25" style="288" customWidth="1"/>
    <col min="7687" max="7687" width="18.125" style="288" customWidth="1"/>
    <col min="7688" max="7688" width="3.625" style="288" customWidth="1"/>
    <col min="7689" max="7936" width="9" style="288"/>
    <col min="7937" max="7938" width="1.625" style="288" customWidth="1"/>
    <col min="7939" max="7939" width="13.125" style="288" customWidth="1"/>
    <col min="7940" max="7940" width="24.375" style="288" customWidth="1"/>
    <col min="7941" max="7942" width="16.25" style="288" customWidth="1"/>
    <col min="7943" max="7943" width="18.125" style="288" customWidth="1"/>
    <col min="7944" max="7944" width="3.625" style="288" customWidth="1"/>
    <col min="7945" max="8192" width="9" style="288"/>
    <col min="8193" max="8194" width="1.625" style="288" customWidth="1"/>
    <col min="8195" max="8195" width="13.125" style="288" customWidth="1"/>
    <col min="8196" max="8196" width="24.375" style="288" customWidth="1"/>
    <col min="8197" max="8198" width="16.25" style="288" customWidth="1"/>
    <col min="8199" max="8199" width="18.125" style="288" customWidth="1"/>
    <col min="8200" max="8200" width="3.625" style="288" customWidth="1"/>
    <col min="8201" max="8448" width="9" style="288"/>
    <col min="8449" max="8450" width="1.625" style="288" customWidth="1"/>
    <col min="8451" max="8451" width="13.125" style="288" customWidth="1"/>
    <col min="8452" max="8452" width="24.375" style="288" customWidth="1"/>
    <col min="8453" max="8454" width="16.25" style="288" customWidth="1"/>
    <col min="8455" max="8455" width="18.125" style="288" customWidth="1"/>
    <col min="8456" max="8456" width="3.625" style="288" customWidth="1"/>
    <col min="8457" max="8704" width="9" style="288"/>
    <col min="8705" max="8706" width="1.625" style="288" customWidth="1"/>
    <col min="8707" max="8707" width="13.125" style="288" customWidth="1"/>
    <col min="8708" max="8708" width="24.375" style="288" customWidth="1"/>
    <col min="8709" max="8710" width="16.25" style="288" customWidth="1"/>
    <col min="8711" max="8711" width="18.125" style="288" customWidth="1"/>
    <col min="8712" max="8712" width="3.625" style="288" customWidth="1"/>
    <col min="8713" max="8960" width="9" style="288"/>
    <col min="8961" max="8962" width="1.625" style="288" customWidth="1"/>
    <col min="8963" max="8963" width="13.125" style="288" customWidth="1"/>
    <col min="8964" max="8964" width="24.375" style="288" customWidth="1"/>
    <col min="8965" max="8966" width="16.25" style="288" customWidth="1"/>
    <col min="8967" max="8967" width="18.125" style="288" customWidth="1"/>
    <col min="8968" max="8968" width="3.625" style="288" customWidth="1"/>
    <col min="8969" max="9216" width="9" style="288"/>
    <col min="9217" max="9218" width="1.625" style="288" customWidth="1"/>
    <col min="9219" max="9219" width="13.125" style="288" customWidth="1"/>
    <col min="9220" max="9220" width="24.375" style="288" customWidth="1"/>
    <col min="9221" max="9222" width="16.25" style="288" customWidth="1"/>
    <col min="9223" max="9223" width="18.125" style="288" customWidth="1"/>
    <col min="9224" max="9224" width="3.625" style="288" customWidth="1"/>
    <col min="9225" max="9472" width="9" style="288"/>
    <col min="9473" max="9474" width="1.625" style="288" customWidth="1"/>
    <col min="9475" max="9475" width="13.125" style="288" customWidth="1"/>
    <col min="9476" max="9476" width="24.375" style="288" customWidth="1"/>
    <col min="9477" max="9478" width="16.25" style="288" customWidth="1"/>
    <col min="9479" max="9479" width="18.125" style="288" customWidth="1"/>
    <col min="9480" max="9480" width="3.625" style="288" customWidth="1"/>
    <col min="9481" max="9728" width="9" style="288"/>
    <col min="9729" max="9730" width="1.625" style="288" customWidth="1"/>
    <col min="9731" max="9731" width="13.125" style="288" customWidth="1"/>
    <col min="9732" max="9732" width="24.375" style="288" customWidth="1"/>
    <col min="9733" max="9734" width="16.25" style="288" customWidth="1"/>
    <col min="9735" max="9735" width="18.125" style="288" customWidth="1"/>
    <col min="9736" max="9736" width="3.625" style="288" customWidth="1"/>
    <col min="9737" max="9984" width="9" style="288"/>
    <col min="9985" max="9986" width="1.625" style="288" customWidth="1"/>
    <col min="9987" max="9987" width="13.125" style="288" customWidth="1"/>
    <col min="9988" max="9988" width="24.375" style="288" customWidth="1"/>
    <col min="9989" max="9990" width="16.25" style="288" customWidth="1"/>
    <col min="9991" max="9991" width="18.125" style="288" customWidth="1"/>
    <col min="9992" max="9992" width="3.625" style="288" customWidth="1"/>
    <col min="9993" max="10240" width="9" style="288"/>
    <col min="10241" max="10242" width="1.625" style="288" customWidth="1"/>
    <col min="10243" max="10243" width="13.125" style="288" customWidth="1"/>
    <col min="10244" max="10244" width="24.375" style="288" customWidth="1"/>
    <col min="10245" max="10246" width="16.25" style="288" customWidth="1"/>
    <col min="10247" max="10247" width="18.125" style="288" customWidth="1"/>
    <col min="10248" max="10248" width="3.625" style="288" customWidth="1"/>
    <col min="10249" max="10496" width="9" style="288"/>
    <col min="10497" max="10498" width="1.625" style="288" customWidth="1"/>
    <col min="10499" max="10499" width="13.125" style="288" customWidth="1"/>
    <col min="10500" max="10500" width="24.375" style="288" customWidth="1"/>
    <col min="10501" max="10502" width="16.25" style="288" customWidth="1"/>
    <col min="10503" max="10503" width="18.125" style="288" customWidth="1"/>
    <col min="10504" max="10504" width="3.625" style="288" customWidth="1"/>
    <col min="10505" max="10752" width="9" style="288"/>
    <col min="10753" max="10754" width="1.625" style="288" customWidth="1"/>
    <col min="10755" max="10755" width="13.125" style="288" customWidth="1"/>
    <col min="10756" max="10756" width="24.375" style="288" customWidth="1"/>
    <col min="10757" max="10758" width="16.25" style="288" customWidth="1"/>
    <col min="10759" max="10759" width="18.125" style="288" customWidth="1"/>
    <col min="10760" max="10760" width="3.625" style="288" customWidth="1"/>
    <col min="10761" max="11008" width="9" style="288"/>
    <col min="11009" max="11010" width="1.625" style="288" customWidth="1"/>
    <col min="11011" max="11011" width="13.125" style="288" customWidth="1"/>
    <col min="11012" max="11012" width="24.375" style="288" customWidth="1"/>
    <col min="11013" max="11014" width="16.25" style="288" customWidth="1"/>
    <col min="11015" max="11015" width="18.125" style="288" customWidth="1"/>
    <col min="11016" max="11016" width="3.625" style="288" customWidth="1"/>
    <col min="11017" max="11264" width="9" style="288"/>
    <col min="11265" max="11266" width="1.625" style="288" customWidth="1"/>
    <col min="11267" max="11267" width="13.125" style="288" customWidth="1"/>
    <col min="11268" max="11268" width="24.375" style="288" customWidth="1"/>
    <col min="11269" max="11270" width="16.25" style="288" customWidth="1"/>
    <col min="11271" max="11271" width="18.125" style="288" customWidth="1"/>
    <col min="11272" max="11272" width="3.625" style="288" customWidth="1"/>
    <col min="11273" max="11520" width="9" style="288"/>
    <col min="11521" max="11522" width="1.625" style="288" customWidth="1"/>
    <col min="11523" max="11523" width="13.125" style="288" customWidth="1"/>
    <col min="11524" max="11524" width="24.375" style="288" customWidth="1"/>
    <col min="11525" max="11526" width="16.25" style="288" customWidth="1"/>
    <col min="11527" max="11527" width="18.125" style="288" customWidth="1"/>
    <col min="11528" max="11528" width="3.625" style="288" customWidth="1"/>
    <col min="11529" max="11776" width="9" style="288"/>
    <col min="11777" max="11778" width="1.625" style="288" customWidth="1"/>
    <col min="11779" max="11779" width="13.125" style="288" customWidth="1"/>
    <col min="11780" max="11780" width="24.375" style="288" customWidth="1"/>
    <col min="11781" max="11782" width="16.25" style="288" customWidth="1"/>
    <col min="11783" max="11783" width="18.125" style="288" customWidth="1"/>
    <col min="11784" max="11784" width="3.625" style="288" customWidth="1"/>
    <col min="11785" max="12032" width="9" style="288"/>
    <col min="12033" max="12034" width="1.625" style="288" customWidth="1"/>
    <col min="12035" max="12035" width="13.125" style="288" customWidth="1"/>
    <col min="12036" max="12036" width="24.375" style="288" customWidth="1"/>
    <col min="12037" max="12038" width="16.25" style="288" customWidth="1"/>
    <col min="12039" max="12039" width="18.125" style="288" customWidth="1"/>
    <col min="12040" max="12040" width="3.625" style="288" customWidth="1"/>
    <col min="12041" max="12288" width="9" style="288"/>
    <col min="12289" max="12290" width="1.625" style="288" customWidth="1"/>
    <col min="12291" max="12291" width="13.125" style="288" customWidth="1"/>
    <col min="12292" max="12292" width="24.375" style="288" customWidth="1"/>
    <col min="12293" max="12294" width="16.25" style="288" customWidth="1"/>
    <col min="12295" max="12295" width="18.125" style="288" customWidth="1"/>
    <col min="12296" max="12296" width="3.625" style="288" customWidth="1"/>
    <col min="12297" max="12544" width="9" style="288"/>
    <col min="12545" max="12546" width="1.625" style="288" customWidth="1"/>
    <col min="12547" max="12547" width="13.125" style="288" customWidth="1"/>
    <col min="12548" max="12548" width="24.375" style="288" customWidth="1"/>
    <col min="12549" max="12550" width="16.25" style="288" customWidth="1"/>
    <col min="12551" max="12551" width="18.125" style="288" customWidth="1"/>
    <col min="12552" max="12552" width="3.625" style="288" customWidth="1"/>
    <col min="12553" max="12800" width="9" style="288"/>
    <col min="12801" max="12802" width="1.625" style="288" customWidth="1"/>
    <col min="12803" max="12803" width="13.125" style="288" customWidth="1"/>
    <col min="12804" max="12804" width="24.375" style="288" customWidth="1"/>
    <col min="12805" max="12806" width="16.25" style="288" customWidth="1"/>
    <col min="12807" max="12807" width="18.125" style="288" customWidth="1"/>
    <col min="12808" max="12808" width="3.625" style="288" customWidth="1"/>
    <col min="12809" max="13056" width="9" style="288"/>
    <col min="13057" max="13058" width="1.625" style="288" customWidth="1"/>
    <col min="13059" max="13059" width="13.125" style="288" customWidth="1"/>
    <col min="13060" max="13060" width="24.375" style="288" customWidth="1"/>
    <col min="13061" max="13062" width="16.25" style="288" customWidth="1"/>
    <col min="13063" max="13063" width="18.125" style="288" customWidth="1"/>
    <col min="13064" max="13064" width="3.625" style="288" customWidth="1"/>
    <col min="13065" max="13312" width="9" style="288"/>
    <col min="13313" max="13314" width="1.625" style="288" customWidth="1"/>
    <col min="13315" max="13315" width="13.125" style="288" customWidth="1"/>
    <col min="13316" max="13316" width="24.375" style="288" customWidth="1"/>
    <col min="13317" max="13318" width="16.25" style="288" customWidth="1"/>
    <col min="13319" max="13319" width="18.125" style="288" customWidth="1"/>
    <col min="13320" max="13320" width="3.625" style="288" customWidth="1"/>
    <col min="13321" max="13568" width="9" style="288"/>
    <col min="13569" max="13570" width="1.625" style="288" customWidth="1"/>
    <col min="13571" max="13571" width="13.125" style="288" customWidth="1"/>
    <col min="13572" max="13572" width="24.375" style="288" customWidth="1"/>
    <col min="13573" max="13574" width="16.25" style="288" customWidth="1"/>
    <col min="13575" max="13575" width="18.125" style="288" customWidth="1"/>
    <col min="13576" max="13576" width="3.625" style="288" customWidth="1"/>
    <col min="13577" max="13824" width="9" style="288"/>
    <col min="13825" max="13826" width="1.625" style="288" customWidth="1"/>
    <col min="13827" max="13827" width="13.125" style="288" customWidth="1"/>
    <col min="13828" max="13828" width="24.375" style="288" customWidth="1"/>
    <col min="13829" max="13830" width="16.25" style="288" customWidth="1"/>
    <col min="13831" max="13831" width="18.125" style="288" customWidth="1"/>
    <col min="13832" max="13832" width="3.625" style="288" customWidth="1"/>
    <col min="13833" max="14080" width="9" style="288"/>
    <col min="14081" max="14082" width="1.625" style="288" customWidth="1"/>
    <col min="14083" max="14083" width="13.125" style="288" customWidth="1"/>
    <col min="14084" max="14084" width="24.375" style="288" customWidth="1"/>
    <col min="14085" max="14086" width="16.25" style="288" customWidth="1"/>
    <col min="14087" max="14087" width="18.125" style="288" customWidth="1"/>
    <col min="14088" max="14088" width="3.625" style="288" customWidth="1"/>
    <col min="14089" max="14336" width="9" style="288"/>
    <col min="14337" max="14338" width="1.625" style="288" customWidth="1"/>
    <col min="14339" max="14339" width="13.125" style="288" customWidth="1"/>
    <col min="14340" max="14340" width="24.375" style="288" customWidth="1"/>
    <col min="14341" max="14342" width="16.25" style="288" customWidth="1"/>
    <col min="14343" max="14343" width="18.125" style="288" customWidth="1"/>
    <col min="14344" max="14344" width="3.625" style="288" customWidth="1"/>
    <col min="14345" max="14592" width="9" style="288"/>
    <col min="14593" max="14594" width="1.625" style="288" customWidth="1"/>
    <col min="14595" max="14595" width="13.125" style="288" customWidth="1"/>
    <col min="14596" max="14596" width="24.375" style="288" customWidth="1"/>
    <col min="14597" max="14598" width="16.25" style="288" customWidth="1"/>
    <col min="14599" max="14599" width="18.125" style="288" customWidth="1"/>
    <col min="14600" max="14600" width="3.625" style="288" customWidth="1"/>
    <col min="14601" max="14848" width="9" style="288"/>
    <col min="14849" max="14850" width="1.625" style="288" customWidth="1"/>
    <col min="14851" max="14851" width="13.125" style="288" customWidth="1"/>
    <col min="14852" max="14852" width="24.375" style="288" customWidth="1"/>
    <col min="14853" max="14854" width="16.25" style="288" customWidth="1"/>
    <col min="14855" max="14855" width="18.125" style="288" customWidth="1"/>
    <col min="14856" max="14856" width="3.625" style="288" customWidth="1"/>
    <col min="14857" max="15104" width="9" style="288"/>
    <col min="15105" max="15106" width="1.625" style="288" customWidth="1"/>
    <col min="15107" max="15107" width="13.125" style="288" customWidth="1"/>
    <col min="15108" max="15108" width="24.375" style="288" customWidth="1"/>
    <col min="15109" max="15110" width="16.25" style="288" customWidth="1"/>
    <col min="15111" max="15111" width="18.125" style="288" customWidth="1"/>
    <col min="15112" max="15112" width="3.625" style="288" customWidth="1"/>
    <col min="15113" max="15360" width="9" style="288"/>
    <col min="15361" max="15362" width="1.625" style="288" customWidth="1"/>
    <col min="15363" max="15363" width="13.125" style="288" customWidth="1"/>
    <col min="15364" max="15364" width="24.375" style="288" customWidth="1"/>
    <col min="15365" max="15366" width="16.25" style="288" customWidth="1"/>
    <col min="15367" max="15367" width="18.125" style="288" customWidth="1"/>
    <col min="15368" max="15368" width="3.625" style="288" customWidth="1"/>
    <col min="15369" max="15616" width="9" style="288"/>
    <col min="15617" max="15618" width="1.625" style="288" customWidth="1"/>
    <col min="15619" max="15619" width="13.125" style="288" customWidth="1"/>
    <col min="15620" max="15620" width="24.375" style="288" customWidth="1"/>
    <col min="15621" max="15622" width="16.25" style="288" customWidth="1"/>
    <col min="15623" max="15623" width="18.125" style="288" customWidth="1"/>
    <col min="15624" max="15624" width="3.625" style="288" customWidth="1"/>
    <col min="15625" max="15872" width="9" style="288"/>
    <col min="15873" max="15874" width="1.625" style="288" customWidth="1"/>
    <col min="15875" max="15875" width="13.125" style="288" customWidth="1"/>
    <col min="15876" max="15876" width="24.375" style="288" customWidth="1"/>
    <col min="15877" max="15878" width="16.25" style="288" customWidth="1"/>
    <col min="15879" max="15879" width="18.125" style="288" customWidth="1"/>
    <col min="15880" max="15880" width="3.625" style="288" customWidth="1"/>
    <col min="15881" max="16128" width="9" style="288"/>
    <col min="16129" max="16130" width="1.625" style="288" customWidth="1"/>
    <col min="16131" max="16131" width="13.125" style="288" customWidth="1"/>
    <col min="16132" max="16132" width="24.375" style="288" customWidth="1"/>
    <col min="16133" max="16134" width="16.25" style="288" customWidth="1"/>
    <col min="16135" max="16135" width="18.125" style="288" customWidth="1"/>
    <col min="16136" max="16136" width="3.625" style="288" customWidth="1"/>
    <col min="16137" max="16384" width="9" style="288"/>
  </cols>
  <sheetData>
    <row r="2" spans="1:9" ht="17.45" customHeight="1">
      <c r="A2" s="288" t="s">
        <v>382</v>
      </c>
    </row>
    <row r="3" spans="1:9" ht="17.45" customHeight="1"/>
    <row r="4" spans="1:9" ht="17.45" customHeight="1">
      <c r="A4" s="288" t="s">
        <v>1</v>
      </c>
      <c r="G4" s="159" t="s">
        <v>2</v>
      </c>
      <c r="I4" s="22"/>
    </row>
    <row r="5" spans="1:9" ht="17.45" customHeight="1">
      <c r="G5" s="159" t="s">
        <v>14</v>
      </c>
      <c r="I5" s="22"/>
    </row>
    <row r="6" spans="1:9" ht="17.45" customHeight="1">
      <c r="G6" s="159"/>
      <c r="I6" s="22"/>
    </row>
    <row r="7" spans="1:9" ht="17.45" customHeight="1">
      <c r="G7" s="159"/>
      <c r="I7" s="22"/>
    </row>
    <row r="8" spans="1:9" ht="17.45" customHeight="1">
      <c r="B8" s="288" t="s">
        <v>36</v>
      </c>
      <c r="I8" s="23"/>
    </row>
    <row r="9" spans="1:9" ht="17.45" customHeight="1">
      <c r="I9" s="23"/>
    </row>
    <row r="10" spans="1:9" ht="17.45" customHeight="1">
      <c r="G10" s="141" t="s">
        <v>100</v>
      </c>
      <c r="I10" s="22"/>
    </row>
    <row r="11" spans="1:9" ht="17.45" customHeight="1">
      <c r="F11" s="288" t="s">
        <v>182</v>
      </c>
      <c r="G11" s="159"/>
      <c r="I11" s="22"/>
    </row>
    <row r="12" spans="1:9" ht="17.45" customHeight="1">
      <c r="F12" s="288" t="s">
        <v>101</v>
      </c>
      <c r="G12" s="159"/>
      <c r="I12" s="22"/>
    </row>
    <row r="13" spans="1:9" ht="17.45" customHeight="1">
      <c r="G13" s="159"/>
      <c r="I13" s="22"/>
    </row>
    <row r="14" spans="1:9" ht="17.45" customHeight="1">
      <c r="G14" s="159"/>
      <c r="I14" s="22"/>
    </row>
    <row r="15" spans="1:9" ht="17.45" customHeight="1">
      <c r="G15" s="159"/>
      <c r="I15" s="22"/>
    </row>
    <row r="16" spans="1:9" ht="17.45" customHeight="1"/>
    <row r="17" spans="1:8" ht="17.45" customHeight="1">
      <c r="A17" s="402" t="s">
        <v>383</v>
      </c>
      <c r="B17" s="402"/>
      <c r="C17" s="402"/>
      <c r="D17" s="402"/>
      <c r="E17" s="402"/>
      <c r="F17" s="402"/>
      <c r="G17" s="402"/>
      <c r="H17" s="402"/>
    </row>
    <row r="18" spans="1:8" ht="17.45" customHeight="1">
      <c r="A18" s="400" t="s">
        <v>214</v>
      </c>
      <c r="B18" s="400"/>
      <c r="C18" s="400"/>
      <c r="D18" s="400"/>
      <c r="E18" s="400"/>
      <c r="F18" s="400"/>
      <c r="G18" s="400"/>
      <c r="H18" s="400"/>
    </row>
    <row r="19" spans="1:8" ht="17.45" customHeight="1">
      <c r="A19" s="400"/>
      <c r="B19" s="400"/>
      <c r="C19" s="400"/>
      <c r="D19" s="400"/>
      <c r="E19" s="400"/>
      <c r="F19" s="400"/>
      <c r="G19" s="400"/>
      <c r="H19" s="400"/>
    </row>
    <row r="20" spans="1:8" ht="17.45" customHeight="1"/>
    <row r="21" spans="1:8" ht="17.45" customHeight="1"/>
    <row r="22" spans="1:8" ht="17.45" customHeight="1">
      <c r="B22" s="478" t="s">
        <v>183</v>
      </c>
      <c r="C22" s="478"/>
      <c r="D22" s="478"/>
      <c r="E22" s="478"/>
      <c r="F22" s="478"/>
      <c r="G22" s="478"/>
      <c r="H22" s="291"/>
    </row>
    <row r="23" spans="1:8" ht="17.45" customHeight="1">
      <c r="B23" s="478"/>
      <c r="C23" s="478"/>
      <c r="D23" s="478"/>
      <c r="E23" s="478"/>
      <c r="F23" s="478"/>
      <c r="G23" s="478"/>
      <c r="H23" s="291"/>
    </row>
    <row r="24" spans="1:8" ht="17.45" customHeight="1">
      <c r="B24" s="478"/>
      <c r="C24" s="478"/>
      <c r="D24" s="478"/>
      <c r="E24" s="478"/>
      <c r="F24" s="478"/>
      <c r="G24" s="478"/>
      <c r="H24" s="291"/>
    </row>
    <row r="25" spans="1:8" ht="17.45" customHeight="1">
      <c r="B25" s="478"/>
      <c r="C25" s="478"/>
      <c r="D25" s="478"/>
      <c r="E25" s="478"/>
      <c r="F25" s="478"/>
      <c r="G25" s="478"/>
      <c r="H25" s="291"/>
    </row>
    <row r="26" spans="1:8" ht="17.45" customHeight="1">
      <c r="B26" s="285"/>
      <c r="C26" s="285"/>
      <c r="D26" s="285"/>
      <c r="E26" s="285"/>
      <c r="F26" s="285"/>
      <c r="G26" s="285"/>
    </row>
    <row r="27" spans="1:8" ht="17.45" customHeight="1">
      <c r="D27" s="276"/>
      <c r="E27" s="276"/>
      <c r="F27" s="276"/>
      <c r="G27" s="276"/>
    </row>
    <row r="28" spans="1:8" ht="17.45" customHeight="1">
      <c r="E28" s="275" t="s">
        <v>184</v>
      </c>
    </row>
    <row r="29" spans="1:8" ht="17.45" customHeight="1"/>
    <row r="30" spans="1:8" ht="17.45" customHeight="1">
      <c r="B30" s="288" t="s">
        <v>185</v>
      </c>
    </row>
    <row r="31" spans="1:8" ht="17.45" customHeight="1"/>
    <row r="32" spans="1:8" ht="21.75" customHeight="1">
      <c r="B32" s="488" t="s">
        <v>97</v>
      </c>
      <c r="C32" s="490" t="s">
        <v>313</v>
      </c>
      <c r="D32" s="293" t="s">
        <v>187</v>
      </c>
      <c r="E32" s="293" t="s">
        <v>188</v>
      </c>
      <c r="F32" s="293" t="s">
        <v>189</v>
      </c>
      <c r="G32" s="488" t="s">
        <v>27</v>
      </c>
    </row>
    <row r="33" spans="2:9" ht="21.75" customHeight="1">
      <c r="B33" s="489"/>
      <c r="C33" s="491"/>
      <c r="D33" s="294" t="s">
        <v>191</v>
      </c>
      <c r="E33" s="294" t="s">
        <v>192</v>
      </c>
      <c r="F33" s="294" t="s">
        <v>193</v>
      </c>
      <c r="G33" s="489"/>
      <c r="I33" s="22"/>
    </row>
    <row r="34" spans="2:9" ht="17.45" customHeight="1">
      <c r="B34" s="210" t="s">
        <v>0</v>
      </c>
      <c r="C34" s="210"/>
      <c r="D34" s="210" t="s">
        <v>0</v>
      </c>
      <c r="E34" s="210" t="s">
        <v>0</v>
      </c>
      <c r="F34" s="210" t="s">
        <v>0</v>
      </c>
      <c r="G34" s="489"/>
      <c r="I34" s="22"/>
    </row>
    <row r="35" spans="2:9" ht="54" customHeight="1">
      <c r="B35" s="211"/>
      <c r="C35" s="211"/>
      <c r="D35" s="211"/>
      <c r="E35" s="289"/>
      <c r="F35" s="289"/>
      <c r="G35" s="212"/>
      <c r="I35" s="22"/>
    </row>
    <row r="36" spans="2:9" ht="17.45" customHeight="1">
      <c r="E36" s="275"/>
      <c r="F36" s="275"/>
      <c r="G36" s="107"/>
      <c r="I36" s="22"/>
    </row>
    <row r="37" spans="2:9" ht="17.45" customHeight="1">
      <c r="E37" s="275"/>
      <c r="F37" s="275"/>
      <c r="G37" s="107"/>
      <c r="I37" s="22"/>
    </row>
    <row r="38" spans="2:9" ht="17.45" customHeight="1">
      <c r="B38" s="288" t="s">
        <v>195</v>
      </c>
      <c r="F38" s="107"/>
      <c r="G38" s="159"/>
      <c r="I38" s="22"/>
    </row>
    <row r="39" spans="2:9" ht="17.45" customHeight="1">
      <c r="G39" s="159"/>
      <c r="I39" s="22"/>
    </row>
    <row r="40" spans="2:9" ht="17.45" customHeight="1">
      <c r="G40" s="159"/>
      <c r="I40" s="22"/>
    </row>
    <row r="41" spans="2:9" ht="17.45" customHeight="1">
      <c r="G41" s="159"/>
      <c r="I41" s="22"/>
    </row>
    <row r="42" spans="2:9" ht="17.45" customHeight="1">
      <c r="G42" s="159"/>
      <c r="I42" s="22"/>
    </row>
    <row r="43" spans="2:9" ht="17.45" customHeight="1">
      <c r="G43" s="159"/>
      <c r="I43" s="22"/>
    </row>
    <row r="44" spans="2:9" ht="17.45" customHeight="1">
      <c r="G44" s="159"/>
      <c r="I44" s="22"/>
    </row>
    <row r="45" spans="2:9" ht="17.45" customHeight="1">
      <c r="G45" s="159"/>
      <c r="I45" s="22"/>
    </row>
    <row r="46" spans="2:9" ht="17.45" customHeight="1"/>
    <row r="47" spans="2:9" ht="17.45" customHeight="1"/>
    <row r="48" spans="2:9" ht="17.45" customHeight="1"/>
    <row r="49" ht="17.45" customHeight="1"/>
    <row r="50" ht="17.45" customHeight="1"/>
    <row r="51" ht="17.45" customHeight="1"/>
    <row r="52" ht="17.45" customHeight="1"/>
    <row r="53" ht="17.45" customHeight="1"/>
    <row r="54" ht="17.45" customHeight="1"/>
  </sheetData>
  <mergeCells count="7">
    <mergeCell ref="A17:H17"/>
    <mergeCell ref="A18:H18"/>
    <mergeCell ref="B22:G25"/>
    <mergeCell ref="B32:B33"/>
    <mergeCell ref="G32:G34"/>
    <mergeCell ref="C32:C33"/>
    <mergeCell ref="A19:H19"/>
  </mergeCells>
  <phoneticPr fontId="1"/>
  <pageMargins left="0.7" right="0.7" top="0.75" bottom="0.75" header="0.3" footer="0.3"/>
  <pageSetup paperSize="9" scale="92" orientation="portrait" horizontalDpi="300" verticalDpi="300" r:id="rId1"/>
</worksheet>
</file>

<file path=xl/worksheets/sheet4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2:H56"/>
  <sheetViews>
    <sheetView view="pageBreakPreview" zoomScaleNormal="100" zoomScaleSheetLayoutView="100" workbookViewId="0">
      <selection activeCell="E12" sqref="E12"/>
    </sheetView>
  </sheetViews>
  <sheetFormatPr defaultRowHeight="13.5"/>
  <cols>
    <col min="1" max="1" width="1.625" style="379" customWidth="1"/>
    <col min="2" max="6" width="18.75" style="379" customWidth="1"/>
    <col min="7" max="7" width="1.625" style="379" customWidth="1"/>
    <col min="8" max="255" width="9" style="379"/>
    <col min="256" max="257" width="1.625" style="379" customWidth="1"/>
    <col min="258" max="258" width="13.125" style="379" customWidth="1"/>
    <col min="259" max="259" width="24.375" style="379" customWidth="1"/>
    <col min="260" max="261" width="16.25" style="379" customWidth="1"/>
    <col min="262" max="262" width="18.125" style="379" customWidth="1"/>
    <col min="263" max="263" width="3.625" style="379" customWidth="1"/>
    <col min="264" max="511" width="9" style="379"/>
    <col min="512" max="513" width="1.625" style="379" customWidth="1"/>
    <col min="514" max="514" width="13.125" style="379" customWidth="1"/>
    <col min="515" max="515" width="24.375" style="379" customWidth="1"/>
    <col min="516" max="517" width="16.25" style="379" customWidth="1"/>
    <col min="518" max="518" width="18.125" style="379" customWidth="1"/>
    <col min="519" max="519" width="3.625" style="379" customWidth="1"/>
    <col min="520" max="767" width="9" style="379"/>
    <col min="768" max="769" width="1.625" style="379" customWidth="1"/>
    <col min="770" max="770" width="13.125" style="379" customWidth="1"/>
    <col min="771" max="771" width="24.375" style="379" customWidth="1"/>
    <col min="772" max="773" width="16.25" style="379" customWidth="1"/>
    <col min="774" max="774" width="18.125" style="379" customWidth="1"/>
    <col min="775" max="775" width="3.625" style="379" customWidth="1"/>
    <col min="776" max="1023" width="9" style="379"/>
    <col min="1024" max="1025" width="1.625" style="379" customWidth="1"/>
    <col min="1026" max="1026" width="13.125" style="379" customWidth="1"/>
    <col min="1027" max="1027" width="24.375" style="379" customWidth="1"/>
    <col min="1028" max="1029" width="16.25" style="379" customWidth="1"/>
    <col min="1030" max="1030" width="18.125" style="379" customWidth="1"/>
    <col min="1031" max="1031" width="3.625" style="379" customWidth="1"/>
    <col min="1032" max="1279" width="9" style="379"/>
    <col min="1280" max="1281" width="1.625" style="379" customWidth="1"/>
    <col min="1282" max="1282" width="13.125" style="379" customWidth="1"/>
    <col min="1283" max="1283" width="24.375" style="379" customWidth="1"/>
    <col min="1284" max="1285" width="16.25" style="379" customWidth="1"/>
    <col min="1286" max="1286" width="18.125" style="379" customWidth="1"/>
    <col min="1287" max="1287" width="3.625" style="379" customWidth="1"/>
    <col min="1288" max="1535" width="9" style="379"/>
    <col min="1536" max="1537" width="1.625" style="379" customWidth="1"/>
    <col min="1538" max="1538" width="13.125" style="379" customWidth="1"/>
    <col min="1539" max="1539" width="24.375" style="379" customWidth="1"/>
    <col min="1540" max="1541" width="16.25" style="379" customWidth="1"/>
    <col min="1542" max="1542" width="18.125" style="379" customWidth="1"/>
    <col min="1543" max="1543" width="3.625" style="379" customWidth="1"/>
    <col min="1544" max="1791" width="9" style="379"/>
    <col min="1792" max="1793" width="1.625" style="379" customWidth="1"/>
    <col min="1794" max="1794" width="13.125" style="379" customWidth="1"/>
    <col min="1795" max="1795" width="24.375" style="379" customWidth="1"/>
    <col min="1796" max="1797" width="16.25" style="379" customWidth="1"/>
    <col min="1798" max="1798" width="18.125" style="379" customWidth="1"/>
    <col min="1799" max="1799" width="3.625" style="379" customWidth="1"/>
    <col min="1800" max="2047" width="9" style="379"/>
    <col min="2048" max="2049" width="1.625" style="379" customWidth="1"/>
    <col min="2050" max="2050" width="13.125" style="379" customWidth="1"/>
    <col min="2051" max="2051" width="24.375" style="379" customWidth="1"/>
    <col min="2052" max="2053" width="16.25" style="379" customWidth="1"/>
    <col min="2054" max="2054" width="18.125" style="379" customWidth="1"/>
    <col min="2055" max="2055" width="3.625" style="379" customWidth="1"/>
    <col min="2056" max="2303" width="9" style="379"/>
    <col min="2304" max="2305" width="1.625" style="379" customWidth="1"/>
    <col min="2306" max="2306" width="13.125" style="379" customWidth="1"/>
    <col min="2307" max="2307" width="24.375" style="379" customWidth="1"/>
    <col min="2308" max="2309" width="16.25" style="379" customWidth="1"/>
    <col min="2310" max="2310" width="18.125" style="379" customWidth="1"/>
    <col min="2311" max="2311" width="3.625" style="379" customWidth="1"/>
    <col min="2312" max="2559" width="9" style="379"/>
    <col min="2560" max="2561" width="1.625" style="379" customWidth="1"/>
    <col min="2562" max="2562" width="13.125" style="379" customWidth="1"/>
    <col min="2563" max="2563" width="24.375" style="379" customWidth="1"/>
    <col min="2564" max="2565" width="16.25" style="379" customWidth="1"/>
    <col min="2566" max="2566" width="18.125" style="379" customWidth="1"/>
    <col min="2567" max="2567" width="3.625" style="379" customWidth="1"/>
    <col min="2568" max="2815" width="9" style="379"/>
    <col min="2816" max="2817" width="1.625" style="379" customWidth="1"/>
    <col min="2818" max="2818" width="13.125" style="379" customWidth="1"/>
    <col min="2819" max="2819" width="24.375" style="379" customWidth="1"/>
    <col min="2820" max="2821" width="16.25" style="379" customWidth="1"/>
    <col min="2822" max="2822" width="18.125" style="379" customWidth="1"/>
    <col min="2823" max="2823" width="3.625" style="379" customWidth="1"/>
    <col min="2824" max="3071" width="9" style="379"/>
    <col min="3072" max="3073" width="1.625" style="379" customWidth="1"/>
    <col min="3074" max="3074" width="13.125" style="379" customWidth="1"/>
    <col min="3075" max="3075" width="24.375" style="379" customWidth="1"/>
    <col min="3076" max="3077" width="16.25" style="379" customWidth="1"/>
    <col min="3078" max="3078" width="18.125" style="379" customWidth="1"/>
    <col min="3079" max="3079" width="3.625" style="379" customWidth="1"/>
    <col min="3080" max="3327" width="9" style="379"/>
    <col min="3328" max="3329" width="1.625" style="379" customWidth="1"/>
    <col min="3330" max="3330" width="13.125" style="379" customWidth="1"/>
    <col min="3331" max="3331" width="24.375" style="379" customWidth="1"/>
    <col min="3332" max="3333" width="16.25" style="379" customWidth="1"/>
    <col min="3334" max="3334" width="18.125" style="379" customWidth="1"/>
    <col min="3335" max="3335" width="3.625" style="379" customWidth="1"/>
    <col min="3336" max="3583" width="9" style="379"/>
    <col min="3584" max="3585" width="1.625" style="379" customWidth="1"/>
    <col min="3586" max="3586" width="13.125" style="379" customWidth="1"/>
    <col min="3587" max="3587" width="24.375" style="379" customWidth="1"/>
    <col min="3588" max="3589" width="16.25" style="379" customWidth="1"/>
    <col min="3590" max="3590" width="18.125" style="379" customWidth="1"/>
    <col min="3591" max="3591" width="3.625" style="379" customWidth="1"/>
    <col min="3592" max="3839" width="9" style="379"/>
    <col min="3840" max="3841" width="1.625" style="379" customWidth="1"/>
    <col min="3842" max="3842" width="13.125" style="379" customWidth="1"/>
    <col min="3843" max="3843" width="24.375" style="379" customWidth="1"/>
    <col min="3844" max="3845" width="16.25" style="379" customWidth="1"/>
    <col min="3846" max="3846" width="18.125" style="379" customWidth="1"/>
    <col min="3847" max="3847" width="3.625" style="379" customWidth="1"/>
    <col min="3848" max="4095" width="9" style="379"/>
    <col min="4096" max="4097" width="1.625" style="379" customWidth="1"/>
    <col min="4098" max="4098" width="13.125" style="379" customWidth="1"/>
    <col min="4099" max="4099" width="24.375" style="379" customWidth="1"/>
    <col min="4100" max="4101" width="16.25" style="379" customWidth="1"/>
    <col min="4102" max="4102" width="18.125" style="379" customWidth="1"/>
    <col min="4103" max="4103" width="3.625" style="379" customWidth="1"/>
    <col min="4104" max="4351" width="9" style="379"/>
    <col min="4352" max="4353" width="1.625" style="379" customWidth="1"/>
    <col min="4354" max="4354" width="13.125" style="379" customWidth="1"/>
    <col min="4355" max="4355" width="24.375" style="379" customWidth="1"/>
    <col min="4356" max="4357" width="16.25" style="379" customWidth="1"/>
    <col min="4358" max="4358" width="18.125" style="379" customWidth="1"/>
    <col min="4359" max="4359" width="3.625" style="379" customWidth="1"/>
    <col min="4360" max="4607" width="9" style="379"/>
    <col min="4608" max="4609" width="1.625" style="379" customWidth="1"/>
    <col min="4610" max="4610" width="13.125" style="379" customWidth="1"/>
    <col min="4611" max="4611" width="24.375" style="379" customWidth="1"/>
    <col min="4612" max="4613" width="16.25" style="379" customWidth="1"/>
    <col min="4614" max="4614" width="18.125" style="379" customWidth="1"/>
    <col min="4615" max="4615" width="3.625" style="379" customWidth="1"/>
    <col min="4616" max="4863" width="9" style="379"/>
    <col min="4864" max="4865" width="1.625" style="379" customWidth="1"/>
    <col min="4866" max="4866" width="13.125" style="379" customWidth="1"/>
    <col min="4867" max="4867" width="24.375" style="379" customWidth="1"/>
    <col min="4868" max="4869" width="16.25" style="379" customWidth="1"/>
    <col min="4870" max="4870" width="18.125" style="379" customWidth="1"/>
    <col min="4871" max="4871" width="3.625" style="379" customWidth="1"/>
    <col min="4872" max="5119" width="9" style="379"/>
    <col min="5120" max="5121" width="1.625" style="379" customWidth="1"/>
    <col min="5122" max="5122" width="13.125" style="379" customWidth="1"/>
    <col min="5123" max="5123" width="24.375" style="379" customWidth="1"/>
    <col min="5124" max="5125" width="16.25" style="379" customWidth="1"/>
    <col min="5126" max="5126" width="18.125" style="379" customWidth="1"/>
    <col min="5127" max="5127" width="3.625" style="379" customWidth="1"/>
    <col min="5128" max="5375" width="9" style="379"/>
    <col min="5376" max="5377" width="1.625" style="379" customWidth="1"/>
    <col min="5378" max="5378" width="13.125" style="379" customWidth="1"/>
    <col min="5379" max="5379" width="24.375" style="379" customWidth="1"/>
    <col min="5380" max="5381" width="16.25" style="379" customWidth="1"/>
    <col min="5382" max="5382" width="18.125" style="379" customWidth="1"/>
    <col min="5383" max="5383" width="3.625" style="379" customWidth="1"/>
    <col min="5384" max="5631" width="9" style="379"/>
    <col min="5632" max="5633" width="1.625" style="379" customWidth="1"/>
    <col min="5634" max="5634" width="13.125" style="379" customWidth="1"/>
    <col min="5635" max="5635" width="24.375" style="379" customWidth="1"/>
    <col min="5636" max="5637" width="16.25" style="379" customWidth="1"/>
    <col min="5638" max="5638" width="18.125" style="379" customWidth="1"/>
    <col min="5639" max="5639" width="3.625" style="379" customWidth="1"/>
    <col min="5640" max="5887" width="9" style="379"/>
    <col min="5888" max="5889" width="1.625" style="379" customWidth="1"/>
    <col min="5890" max="5890" width="13.125" style="379" customWidth="1"/>
    <col min="5891" max="5891" width="24.375" style="379" customWidth="1"/>
    <col min="5892" max="5893" width="16.25" style="379" customWidth="1"/>
    <col min="5894" max="5894" width="18.125" style="379" customWidth="1"/>
    <col min="5895" max="5895" width="3.625" style="379" customWidth="1"/>
    <col min="5896" max="6143" width="9" style="379"/>
    <col min="6144" max="6145" width="1.625" style="379" customWidth="1"/>
    <col min="6146" max="6146" width="13.125" style="379" customWidth="1"/>
    <col min="6147" max="6147" width="24.375" style="379" customWidth="1"/>
    <col min="6148" max="6149" width="16.25" style="379" customWidth="1"/>
    <col min="6150" max="6150" width="18.125" style="379" customWidth="1"/>
    <col min="6151" max="6151" width="3.625" style="379" customWidth="1"/>
    <col min="6152" max="6399" width="9" style="379"/>
    <col min="6400" max="6401" width="1.625" style="379" customWidth="1"/>
    <col min="6402" max="6402" width="13.125" style="379" customWidth="1"/>
    <col min="6403" max="6403" width="24.375" style="379" customWidth="1"/>
    <col min="6404" max="6405" width="16.25" style="379" customWidth="1"/>
    <col min="6406" max="6406" width="18.125" style="379" customWidth="1"/>
    <col min="6407" max="6407" width="3.625" style="379" customWidth="1"/>
    <col min="6408" max="6655" width="9" style="379"/>
    <col min="6656" max="6657" width="1.625" style="379" customWidth="1"/>
    <col min="6658" max="6658" width="13.125" style="379" customWidth="1"/>
    <col min="6659" max="6659" width="24.375" style="379" customWidth="1"/>
    <col min="6660" max="6661" width="16.25" style="379" customWidth="1"/>
    <col min="6662" max="6662" width="18.125" style="379" customWidth="1"/>
    <col min="6663" max="6663" width="3.625" style="379" customWidth="1"/>
    <col min="6664" max="6911" width="9" style="379"/>
    <col min="6912" max="6913" width="1.625" style="379" customWidth="1"/>
    <col min="6914" max="6914" width="13.125" style="379" customWidth="1"/>
    <col min="6915" max="6915" width="24.375" style="379" customWidth="1"/>
    <col min="6916" max="6917" width="16.25" style="379" customWidth="1"/>
    <col min="6918" max="6918" width="18.125" style="379" customWidth="1"/>
    <col min="6919" max="6919" width="3.625" style="379" customWidth="1"/>
    <col min="6920" max="7167" width="9" style="379"/>
    <col min="7168" max="7169" width="1.625" style="379" customWidth="1"/>
    <col min="7170" max="7170" width="13.125" style="379" customWidth="1"/>
    <col min="7171" max="7171" width="24.375" style="379" customWidth="1"/>
    <col min="7172" max="7173" width="16.25" style="379" customWidth="1"/>
    <col min="7174" max="7174" width="18.125" style="379" customWidth="1"/>
    <col min="7175" max="7175" width="3.625" style="379" customWidth="1"/>
    <col min="7176" max="7423" width="9" style="379"/>
    <col min="7424" max="7425" width="1.625" style="379" customWidth="1"/>
    <col min="7426" max="7426" width="13.125" style="379" customWidth="1"/>
    <col min="7427" max="7427" width="24.375" style="379" customWidth="1"/>
    <col min="7428" max="7429" width="16.25" style="379" customWidth="1"/>
    <col min="7430" max="7430" width="18.125" style="379" customWidth="1"/>
    <col min="7431" max="7431" width="3.625" style="379" customWidth="1"/>
    <col min="7432" max="7679" width="9" style="379"/>
    <col min="7680" max="7681" width="1.625" style="379" customWidth="1"/>
    <col min="7682" max="7682" width="13.125" style="379" customWidth="1"/>
    <col min="7683" max="7683" width="24.375" style="379" customWidth="1"/>
    <col min="7684" max="7685" width="16.25" style="379" customWidth="1"/>
    <col min="7686" max="7686" width="18.125" style="379" customWidth="1"/>
    <col min="7687" max="7687" width="3.625" style="379" customWidth="1"/>
    <col min="7688" max="7935" width="9" style="379"/>
    <col min="7936" max="7937" width="1.625" style="379" customWidth="1"/>
    <col min="7938" max="7938" width="13.125" style="379" customWidth="1"/>
    <col min="7939" max="7939" width="24.375" style="379" customWidth="1"/>
    <col min="7940" max="7941" width="16.25" style="379" customWidth="1"/>
    <col min="7942" max="7942" width="18.125" style="379" customWidth="1"/>
    <col min="7943" max="7943" width="3.625" style="379" customWidth="1"/>
    <col min="7944" max="8191" width="9" style="379"/>
    <col min="8192" max="8193" width="1.625" style="379" customWidth="1"/>
    <col min="8194" max="8194" width="13.125" style="379" customWidth="1"/>
    <col min="8195" max="8195" width="24.375" style="379" customWidth="1"/>
    <col min="8196" max="8197" width="16.25" style="379" customWidth="1"/>
    <col min="8198" max="8198" width="18.125" style="379" customWidth="1"/>
    <col min="8199" max="8199" width="3.625" style="379" customWidth="1"/>
    <col min="8200" max="8447" width="9" style="379"/>
    <col min="8448" max="8449" width="1.625" style="379" customWidth="1"/>
    <col min="8450" max="8450" width="13.125" style="379" customWidth="1"/>
    <col min="8451" max="8451" width="24.375" style="379" customWidth="1"/>
    <col min="8452" max="8453" width="16.25" style="379" customWidth="1"/>
    <col min="8454" max="8454" width="18.125" style="379" customWidth="1"/>
    <col min="8455" max="8455" width="3.625" style="379" customWidth="1"/>
    <col min="8456" max="8703" width="9" style="379"/>
    <col min="8704" max="8705" width="1.625" style="379" customWidth="1"/>
    <col min="8706" max="8706" width="13.125" style="379" customWidth="1"/>
    <col min="8707" max="8707" width="24.375" style="379" customWidth="1"/>
    <col min="8708" max="8709" width="16.25" style="379" customWidth="1"/>
    <col min="8710" max="8710" width="18.125" style="379" customWidth="1"/>
    <col min="8711" max="8711" width="3.625" style="379" customWidth="1"/>
    <col min="8712" max="8959" width="9" style="379"/>
    <col min="8960" max="8961" width="1.625" style="379" customWidth="1"/>
    <col min="8962" max="8962" width="13.125" style="379" customWidth="1"/>
    <col min="8963" max="8963" width="24.375" style="379" customWidth="1"/>
    <col min="8964" max="8965" width="16.25" style="379" customWidth="1"/>
    <col min="8966" max="8966" width="18.125" style="379" customWidth="1"/>
    <col min="8967" max="8967" width="3.625" style="379" customWidth="1"/>
    <col min="8968" max="9215" width="9" style="379"/>
    <col min="9216" max="9217" width="1.625" style="379" customWidth="1"/>
    <col min="9218" max="9218" width="13.125" style="379" customWidth="1"/>
    <col min="9219" max="9219" width="24.375" style="379" customWidth="1"/>
    <col min="9220" max="9221" width="16.25" style="379" customWidth="1"/>
    <col min="9222" max="9222" width="18.125" style="379" customWidth="1"/>
    <col min="9223" max="9223" width="3.625" style="379" customWidth="1"/>
    <col min="9224" max="9471" width="9" style="379"/>
    <col min="9472" max="9473" width="1.625" style="379" customWidth="1"/>
    <col min="9474" max="9474" width="13.125" style="379" customWidth="1"/>
    <col min="9475" max="9475" width="24.375" style="379" customWidth="1"/>
    <col min="9476" max="9477" width="16.25" style="379" customWidth="1"/>
    <col min="9478" max="9478" width="18.125" style="379" customWidth="1"/>
    <col min="9479" max="9479" width="3.625" style="379" customWidth="1"/>
    <col min="9480" max="9727" width="9" style="379"/>
    <col min="9728" max="9729" width="1.625" style="379" customWidth="1"/>
    <col min="9730" max="9730" width="13.125" style="379" customWidth="1"/>
    <col min="9731" max="9731" width="24.375" style="379" customWidth="1"/>
    <col min="9732" max="9733" width="16.25" style="379" customWidth="1"/>
    <col min="9734" max="9734" width="18.125" style="379" customWidth="1"/>
    <col min="9735" max="9735" width="3.625" style="379" customWidth="1"/>
    <col min="9736" max="9983" width="9" style="379"/>
    <col min="9984" max="9985" width="1.625" style="379" customWidth="1"/>
    <col min="9986" max="9986" width="13.125" style="379" customWidth="1"/>
    <col min="9987" max="9987" width="24.375" style="379" customWidth="1"/>
    <col min="9988" max="9989" width="16.25" style="379" customWidth="1"/>
    <col min="9990" max="9990" width="18.125" style="379" customWidth="1"/>
    <col min="9991" max="9991" width="3.625" style="379" customWidth="1"/>
    <col min="9992" max="10239" width="9" style="379"/>
    <col min="10240" max="10241" width="1.625" style="379" customWidth="1"/>
    <col min="10242" max="10242" width="13.125" style="379" customWidth="1"/>
    <col min="10243" max="10243" width="24.375" style="379" customWidth="1"/>
    <col min="10244" max="10245" width="16.25" style="379" customWidth="1"/>
    <col min="10246" max="10246" width="18.125" style="379" customWidth="1"/>
    <col min="10247" max="10247" width="3.625" style="379" customWidth="1"/>
    <col min="10248" max="10495" width="9" style="379"/>
    <col min="10496" max="10497" width="1.625" style="379" customWidth="1"/>
    <col min="10498" max="10498" width="13.125" style="379" customWidth="1"/>
    <col min="10499" max="10499" width="24.375" style="379" customWidth="1"/>
    <col min="10500" max="10501" width="16.25" style="379" customWidth="1"/>
    <col min="10502" max="10502" width="18.125" style="379" customWidth="1"/>
    <col min="10503" max="10503" width="3.625" style="379" customWidth="1"/>
    <col min="10504" max="10751" width="9" style="379"/>
    <col min="10752" max="10753" width="1.625" style="379" customWidth="1"/>
    <col min="10754" max="10754" width="13.125" style="379" customWidth="1"/>
    <col min="10755" max="10755" width="24.375" style="379" customWidth="1"/>
    <col min="10756" max="10757" width="16.25" style="379" customWidth="1"/>
    <col min="10758" max="10758" width="18.125" style="379" customWidth="1"/>
    <col min="10759" max="10759" width="3.625" style="379" customWidth="1"/>
    <col min="10760" max="11007" width="9" style="379"/>
    <col min="11008" max="11009" width="1.625" style="379" customWidth="1"/>
    <col min="11010" max="11010" width="13.125" style="379" customWidth="1"/>
    <col min="11011" max="11011" width="24.375" style="379" customWidth="1"/>
    <col min="11012" max="11013" width="16.25" style="379" customWidth="1"/>
    <col min="11014" max="11014" width="18.125" style="379" customWidth="1"/>
    <col min="11015" max="11015" width="3.625" style="379" customWidth="1"/>
    <col min="11016" max="11263" width="9" style="379"/>
    <col min="11264" max="11265" width="1.625" style="379" customWidth="1"/>
    <col min="11266" max="11266" width="13.125" style="379" customWidth="1"/>
    <col min="11267" max="11267" width="24.375" style="379" customWidth="1"/>
    <col min="11268" max="11269" width="16.25" style="379" customWidth="1"/>
    <col min="11270" max="11270" width="18.125" style="379" customWidth="1"/>
    <col min="11271" max="11271" width="3.625" style="379" customWidth="1"/>
    <col min="11272" max="11519" width="9" style="379"/>
    <col min="11520" max="11521" width="1.625" style="379" customWidth="1"/>
    <col min="11522" max="11522" width="13.125" style="379" customWidth="1"/>
    <col min="11523" max="11523" width="24.375" style="379" customWidth="1"/>
    <col min="11524" max="11525" width="16.25" style="379" customWidth="1"/>
    <col min="11526" max="11526" width="18.125" style="379" customWidth="1"/>
    <col min="11527" max="11527" width="3.625" style="379" customWidth="1"/>
    <col min="11528" max="11775" width="9" style="379"/>
    <col min="11776" max="11777" width="1.625" style="379" customWidth="1"/>
    <col min="11778" max="11778" width="13.125" style="379" customWidth="1"/>
    <col min="11779" max="11779" width="24.375" style="379" customWidth="1"/>
    <col min="11780" max="11781" width="16.25" style="379" customWidth="1"/>
    <col min="11782" max="11782" width="18.125" style="379" customWidth="1"/>
    <col min="11783" max="11783" width="3.625" style="379" customWidth="1"/>
    <col min="11784" max="12031" width="9" style="379"/>
    <col min="12032" max="12033" width="1.625" style="379" customWidth="1"/>
    <col min="12034" max="12034" width="13.125" style="379" customWidth="1"/>
    <col min="12035" max="12035" width="24.375" style="379" customWidth="1"/>
    <col min="12036" max="12037" width="16.25" style="379" customWidth="1"/>
    <col min="12038" max="12038" width="18.125" style="379" customWidth="1"/>
    <col min="12039" max="12039" width="3.625" style="379" customWidth="1"/>
    <col min="12040" max="12287" width="9" style="379"/>
    <col min="12288" max="12289" width="1.625" style="379" customWidth="1"/>
    <col min="12290" max="12290" width="13.125" style="379" customWidth="1"/>
    <col min="12291" max="12291" width="24.375" style="379" customWidth="1"/>
    <col min="12292" max="12293" width="16.25" style="379" customWidth="1"/>
    <col min="12294" max="12294" width="18.125" style="379" customWidth="1"/>
    <col min="12295" max="12295" width="3.625" style="379" customWidth="1"/>
    <col min="12296" max="12543" width="9" style="379"/>
    <col min="12544" max="12545" width="1.625" style="379" customWidth="1"/>
    <col min="12546" max="12546" width="13.125" style="379" customWidth="1"/>
    <col min="12547" max="12547" width="24.375" style="379" customWidth="1"/>
    <col min="12548" max="12549" width="16.25" style="379" customWidth="1"/>
    <col min="12550" max="12550" width="18.125" style="379" customWidth="1"/>
    <col min="12551" max="12551" width="3.625" style="379" customWidth="1"/>
    <col min="12552" max="12799" width="9" style="379"/>
    <col min="12800" max="12801" width="1.625" style="379" customWidth="1"/>
    <col min="12802" max="12802" width="13.125" style="379" customWidth="1"/>
    <col min="12803" max="12803" width="24.375" style="379" customWidth="1"/>
    <col min="12804" max="12805" width="16.25" style="379" customWidth="1"/>
    <col min="12806" max="12806" width="18.125" style="379" customWidth="1"/>
    <col min="12807" max="12807" width="3.625" style="379" customWidth="1"/>
    <col min="12808" max="13055" width="9" style="379"/>
    <col min="13056" max="13057" width="1.625" style="379" customWidth="1"/>
    <col min="13058" max="13058" width="13.125" style="379" customWidth="1"/>
    <col min="13059" max="13059" width="24.375" style="379" customWidth="1"/>
    <col min="13060" max="13061" width="16.25" style="379" customWidth="1"/>
    <col min="13062" max="13062" width="18.125" style="379" customWidth="1"/>
    <col min="13063" max="13063" width="3.625" style="379" customWidth="1"/>
    <col min="13064" max="13311" width="9" style="379"/>
    <col min="13312" max="13313" width="1.625" style="379" customWidth="1"/>
    <col min="13314" max="13314" width="13.125" style="379" customWidth="1"/>
    <col min="13315" max="13315" width="24.375" style="379" customWidth="1"/>
    <col min="13316" max="13317" width="16.25" style="379" customWidth="1"/>
    <col min="13318" max="13318" width="18.125" style="379" customWidth="1"/>
    <col min="13319" max="13319" width="3.625" style="379" customWidth="1"/>
    <col min="13320" max="13567" width="9" style="379"/>
    <col min="13568" max="13569" width="1.625" style="379" customWidth="1"/>
    <col min="13570" max="13570" width="13.125" style="379" customWidth="1"/>
    <col min="13571" max="13571" width="24.375" style="379" customWidth="1"/>
    <col min="13572" max="13573" width="16.25" style="379" customWidth="1"/>
    <col min="13574" max="13574" width="18.125" style="379" customWidth="1"/>
    <col min="13575" max="13575" width="3.625" style="379" customWidth="1"/>
    <col min="13576" max="13823" width="9" style="379"/>
    <col min="13824" max="13825" width="1.625" style="379" customWidth="1"/>
    <col min="13826" max="13826" width="13.125" style="379" customWidth="1"/>
    <col min="13827" max="13827" width="24.375" style="379" customWidth="1"/>
    <col min="13828" max="13829" width="16.25" style="379" customWidth="1"/>
    <col min="13830" max="13830" width="18.125" style="379" customWidth="1"/>
    <col min="13831" max="13831" width="3.625" style="379" customWidth="1"/>
    <col min="13832" max="14079" width="9" style="379"/>
    <col min="14080" max="14081" width="1.625" style="379" customWidth="1"/>
    <col min="14082" max="14082" width="13.125" style="379" customWidth="1"/>
    <col min="14083" max="14083" width="24.375" style="379" customWidth="1"/>
    <col min="14084" max="14085" width="16.25" style="379" customWidth="1"/>
    <col min="14086" max="14086" width="18.125" style="379" customWidth="1"/>
    <col min="14087" max="14087" width="3.625" style="379" customWidth="1"/>
    <col min="14088" max="14335" width="9" style="379"/>
    <col min="14336" max="14337" width="1.625" style="379" customWidth="1"/>
    <col min="14338" max="14338" width="13.125" style="379" customWidth="1"/>
    <col min="14339" max="14339" width="24.375" style="379" customWidth="1"/>
    <col min="14340" max="14341" width="16.25" style="379" customWidth="1"/>
    <col min="14342" max="14342" width="18.125" style="379" customWidth="1"/>
    <col min="14343" max="14343" width="3.625" style="379" customWidth="1"/>
    <col min="14344" max="14591" width="9" style="379"/>
    <col min="14592" max="14593" width="1.625" style="379" customWidth="1"/>
    <col min="14594" max="14594" width="13.125" style="379" customWidth="1"/>
    <col min="14595" max="14595" width="24.375" style="379" customWidth="1"/>
    <col min="14596" max="14597" width="16.25" style="379" customWidth="1"/>
    <col min="14598" max="14598" width="18.125" style="379" customWidth="1"/>
    <col min="14599" max="14599" width="3.625" style="379" customWidth="1"/>
    <col min="14600" max="14847" width="9" style="379"/>
    <col min="14848" max="14849" width="1.625" style="379" customWidth="1"/>
    <col min="14850" max="14850" width="13.125" style="379" customWidth="1"/>
    <col min="14851" max="14851" width="24.375" style="379" customWidth="1"/>
    <col min="14852" max="14853" width="16.25" style="379" customWidth="1"/>
    <col min="14854" max="14854" width="18.125" style="379" customWidth="1"/>
    <col min="14855" max="14855" width="3.625" style="379" customWidth="1"/>
    <col min="14856" max="15103" width="9" style="379"/>
    <col min="15104" max="15105" width="1.625" style="379" customWidth="1"/>
    <col min="15106" max="15106" width="13.125" style="379" customWidth="1"/>
    <col min="15107" max="15107" width="24.375" style="379" customWidth="1"/>
    <col min="15108" max="15109" width="16.25" style="379" customWidth="1"/>
    <col min="15110" max="15110" width="18.125" style="379" customWidth="1"/>
    <col min="15111" max="15111" width="3.625" style="379" customWidth="1"/>
    <col min="15112" max="15359" width="9" style="379"/>
    <col min="15360" max="15361" width="1.625" style="379" customWidth="1"/>
    <col min="15362" max="15362" width="13.125" style="379" customWidth="1"/>
    <col min="15363" max="15363" width="24.375" style="379" customWidth="1"/>
    <col min="15364" max="15365" width="16.25" style="379" customWidth="1"/>
    <col min="15366" max="15366" width="18.125" style="379" customWidth="1"/>
    <col min="15367" max="15367" width="3.625" style="379" customWidth="1"/>
    <col min="15368" max="15615" width="9" style="379"/>
    <col min="15616" max="15617" width="1.625" style="379" customWidth="1"/>
    <col min="15618" max="15618" width="13.125" style="379" customWidth="1"/>
    <col min="15619" max="15619" width="24.375" style="379" customWidth="1"/>
    <col min="15620" max="15621" width="16.25" style="379" customWidth="1"/>
    <col min="15622" max="15622" width="18.125" style="379" customWidth="1"/>
    <col min="15623" max="15623" width="3.625" style="379" customWidth="1"/>
    <col min="15624" max="15871" width="9" style="379"/>
    <col min="15872" max="15873" width="1.625" style="379" customWidth="1"/>
    <col min="15874" max="15874" width="13.125" style="379" customWidth="1"/>
    <col min="15875" max="15875" width="24.375" style="379" customWidth="1"/>
    <col min="15876" max="15877" width="16.25" style="379" customWidth="1"/>
    <col min="15878" max="15878" width="18.125" style="379" customWidth="1"/>
    <col min="15879" max="15879" width="3.625" style="379" customWidth="1"/>
    <col min="15880" max="16127" width="9" style="379"/>
    <col min="16128" max="16129" width="1.625" style="379" customWidth="1"/>
    <col min="16130" max="16130" width="13.125" style="379" customWidth="1"/>
    <col min="16131" max="16131" width="24.375" style="379" customWidth="1"/>
    <col min="16132" max="16133" width="16.25" style="379" customWidth="1"/>
    <col min="16134" max="16134" width="18.125" style="379" customWidth="1"/>
    <col min="16135" max="16135" width="3.625" style="379" customWidth="1"/>
    <col min="16136" max="16384" width="9" style="379"/>
  </cols>
  <sheetData>
    <row r="2" spans="1:8" ht="17.45" customHeight="1">
      <c r="A2" s="379" t="s">
        <v>359</v>
      </c>
    </row>
    <row r="3" spans="1:8" ht="17.45" customHeight="1"/>
    <row r="4" spans="1:8" ht="17.45" customHeight="1">
      <c r="A4" s="379" t="s">
        <v>1</v>
      </c>
      <c r="F4" s="159" t="s">
        <v>2</v>
      </c>
      <c r="H4" s="22"/>
    </row>
    <row r="5" spans="1:8" ht="17.45" customHeight="1">
      <c r="F5" s="159" t="s">
        <v>14</v>
      </c>
      <c r="H5" s="22"/>
    </row>
    <row r="6" spans="1:8" ht="17.45" customHeight="1">
      <c r="F6" s="159"/>
      <c r="H6" s="22"/>
    </row>
    <row r="7" spans="1:8" ht="17.45" customHeight="1">
      <c r="H7" s="23"/>
    </row>
    <row r="8" spans="1:8" ht="17.45" customHeight="1">
      <c r="B8" s="379" t="s">
        <v>36</v>
      </c>
      <c r="H8" s="23"/>
    </row>
    <row r="9" spans="1:8" ht="17.45" customHeight="1">
      <c r="H9" s="23"/>
    </row>
    <row r="10" spans="1:8" ht="17.45" customHeight="1">
      <c r="E10" s="379" t="s">
        <v>101</v>
      </c>
      <c r="F10" s="141" t="s">
        <v>100</v>
      </c>
      <c r="H10" s="22"/>
    </row>
    <row r="11" spans="1:8" ht="17.45" customHeight="1">
      <c r="E11" s="396" t="s">
        <v>391</v>
      </c>
      <c r="F11" s="159"/>
      <c r="H11" s="22"/>
    </row>
    <row r="12" spans="1:8" ht="17.45" customHeight="1">
      <c r="E12" s="379" t="s">
        <v>139</v>
      </c>
      <c r="F12" s="159"/>
      <c r="H12" s="22"/>
    </row>
    <row r="13" spans="1:8" ht="17.45" customHeight="1">
      <c r="E13" s="379" t="s">
        <v>102</v>
      </c>
      <c r="F13" s="159"/>
      <c r="H13" s="22"/>
    </row>
    <row r="14" spans="1:8" ht="17.45" customHeight="1">
      <c r="E14" s="379" t="s">
        <v>103</v>
      </c>
      <c r="F14" s="159"/>
      <c r="H14" s="22"/>
    </row>
    <row r="15" spans="1:8" ht="17.45" customHeight="1">
      <c r="F15" s="159"/>
      <c r="H15" s="22"/>
    </row>
    <row r="16" spans="1:8" ht="17.45" customHeight="1">
      <c r="F16" s="159"/>
      <c r="H16" s="22"/>
    </row>
    <row r="17" spans="1:8" ht="17.45" customHeight="1"/>
    <row r="18" spans="1:8" ht="17.45" customHeight="1">
      <c r="A18" s="400" t="s">
        <v>360</v>
      </c>
      <c r="B18" s="400"/>
      <c r="C18" s="400"/>
      <c r="D18" s="400"/>
      <c r="E18" s="400"/>
      <c r="F18" s="400"/>
      <c r="G18" s="400"/>
    </row>
    <row r="19" spans="1:8" ht="17.45" customHeight="1">
      <c r="A19" s="402" t="s">
        <v>75</v>
      </c>
      <c r="B19" s="402"/>
      <c r="C19" s="402"/>
      <c r="D19" s="402"/>
      <c r="E19" s="402"/>
      <c r="F19" s="402"/>
      <c r="G19" s="402"/>
      <c r="H19" s="377"/>
    </row>
    <row r="20" spans="1:8" ht="17.45" customHeight="1"/>
    <row r="21" spans="1:8" ht="17.45" customHeight="1"/>
    <row r="22" spans="1:8" ht="17.45" customHeight="1"/>
    <row r="23" spans="1:8" ht="17.45" customHeight="1">
      <c r="B23" s="478" t="s">
        <v>366</v>
      </c>
      <c r="C23" s="478"/>
      <c r="D23" s="478"/>
      <c r="E23" s="478"/>
      <c r="F23" s="478"/>
      <c r="G23" s="478"/>
    </row>
    <row r="24" spans="1:8" ht="17.45" customHeight="1">
      <c r="B24" s="478"/>
      <c r="C24" s="478"/>
      <c r="D24" s="478"/>
      <c r="E24" s="478"/>
      <c r="F24" s="478"/>
      <c r="G24" s="478"/>
    </row>
    <row r="25" spans="1:8" ht="17.45" customHeight="1">
      <c r="B25" s="478"/>
      <c r="C25" s="478"/>
      <c r="D25" s="478"/>
      <c r="E25" s="478"/>
      <c r="F25" s="478"/>
      <c r="G25" s="478"/>
      <c r="H25" s="377"/>
    </row>
    <row r="26" spans="1:8" ht="17.45" customHeight="1">
      <c r="B26" s="478"/>
      <c r="C26" s="478"/>
      <c r="D26" s="478"/>
      <c r="E26" s="478"/>
      <c r="F26" s="478"/>
      <c r="G26" s="478"/>
    </row>
    <row r="27" spans="1:8" ht="17.45" customHeight="1">
      <c r="B27" s="378"/>
      <c r="C27" s="378"/>
      <c r="D27" s="378"/>
      <c r="E27" s="378"/>
      <c r="F27" s="378"/>
    </row>
    <row r="28" spans="1:8" ht="17.45" customHeight="1">
      <c r="B28" s="376"/>
      <c r="C28" s="376"/>
      <c r="D28" s="376"/>
      <c r="E28" s="376"/>
      <c r="F28" s="376"/>
    </row>
    <row r="29" spans="1:8" ht="17.45" customHeight="1"/>
    <row r="30" spans="1:8" ht="17.45" customHeight="1">
      <c r="B30" s="400" t="s">
        <v>3</v>
      </c>
      <c r="C30" s="400"/>
      <c r="D30" s="400"/>
      <c r="E30" s="400"/>
      <c r="F30" s="400"/>
    </row>
    <row r="31" spans="1:8" ht="17.45" customHeight="1"/>
    <row r="32" spans="1:8" ht="17.45" customHeight="1"/>
    <row r="33" spans="2:8" ht="17.45" customHeight="1">
      <c r="B33" s="379" t="s">
        <v>361</v>
      </c>
    </row>
    <row r="34" spans="2:8" ht="17.45" customHeight="1">
      <c r="B34" s="16"/>
      <c r="F34" s="107" t="s">
        <v>0</v>
      </c>
      <c r="H34" s="22"/>
    </row>
    <row r="35" spans="2:8" ht="17.45" customHeight="1">
      <c r="B35" s="16"/>
      <c r="F35" s="107"/>
      <c r="H35" s="22"/>
    </row>
    <row r="36" spans="2:8" ht="17.45" customHeight="1">
      <c r="B36" s="379" t="s">
        <v>362</v>
      </c>
      <c r="D36" s="375"/>
      <c r="E36" s="375"/>
      <c r="F36" s="107"/>
      <c r="H36" s="22"/>
    </row>
    <row r="37" spans="2:8" ht="17.45" customHeight="1">
      <c r="D37" s="375"/>
      <c r="E37" s="375"/>
      <c r="F37" s="107" t="s">
        <v>0</v>
      </c>
      <c r="H37" s="22"/>
    </row>
    <row r="38" spans="2:8" ht="17.45" customHeight="1">
      <c r="D38" s="375"/>
      <c r="E38" s="375"/>
      <c r="F38" s="107"/>
      <c r="H38" s="22"/>
    </row>
    <row r="39" spans="2:8" ht="17.45" customHeight="1">
      <c r="B39" s="379" t="s">
        <v>363</v>
      </c>
      <c r="D39" s="375"/>
      <c r="E39" s="375"/>
      <c r="F39" s="107"/>
      <c r="H39" s="22"/>
    </row>
    <row r="40" spans="2:8" ht="17.45" customHeight="1">
      <c r="F40" s="107" t="s">
        <v>0</v>
      </c>
      <c r="H40" s="22"/>
    </row>
    <row r="41" spans="2:8" ht="17.45" customHeight="1">
      <c r="F41" s="159"/>
      <c r="H41" s="22"/>
    </row>
    <row r="42" spans="2:8" ht="17.45" customHeight="1">
      <c r="B42" s="379" t="s">
        <v>364</v>
      </c>
      <c r="F42" s="159"/>
      <c r="H42" s="22"/>
    </row>
    <row r="43" spans="2:8" ht="17.45" customHeight="1">
      <c r="F43" s="379" t="s">
        <v>0</v>
      </c>
      <c r="H43" s="22"/>
    </row>
    <row r="44" spans="2:8" ht="17.45" customHeight="1">
      <c r="B44" s="379" t="s">
        <v>365</v>
      </c>
      <c r="F44" s="159"/>
      <c r="H44" s="22"/>
    </row>
    <row r="45" spans="2:8" ht="17.45" customHeight="1">
      <c r="F45" s="159"/>
      <c r="H45" s="22"/>
    </row>
    <row r="46" spans="2:8" ht="17.45" customHeight="1">
      <c r="F46" s="159"/>
      <c r="H46" s="22"/>
    </row>
    <row r="47" spans="2:8" ht="17.45" customHeight="1">
      <c r="F47" s="159"/>
      <c r="H47" s="22"/>
    </row>
    <row r="48" spans="2:8" ht="17.45" customHeight="1"/>
    <row r="49" ht="17.45" customHeight="1"/>
    <row r="50" ht="17.45" customHeight="1"/>
    <row r="51" ht="17.45" customHeight="1"/>
    <row r="52" ht="17.45" customHeight="1"/>
    <row r="53" ht="17.45" customHeight="1"/>
    <row r="54" ht="17.45" customHeight="1"/>
    <row r="55" ht="17.45" customHeight="1"/>
    <row r="56" ht="17.45" customHeight="1"/>
  </sheetData>
  <mergeCells count="4">
    <mergeCell ref="A18:G18"/>
    <mergeCell ref="A19:G19"/>
    <mergeCell ref="B23:G26"/>
    <mergeCell ref="B30:F30"/>
  </mergeCells>
  <phoneticPr fontId="1"/>
  <dataValidations count="1">
    <dataValidation type="list" allowBlank="1" showInputMessage="1" showErrorMessage="1" sqref="A19:G19">
      <formula1>"（事業名）,（感染症対策のためのマスク等購入支援事業）,（特別支援学校スクールバス感染症対策支援事業）,（修学旅行のキャンセル料等支援事業）"</formula1>
    </dataValidation>
  </dataValidations>
  <pageMargins left="0.7" right="0.7" top="0.75" bottom="0.75" header="0.3" footer="0.3"/>
  <pageSetup paperSize="9" scale="92" orientation="portrait" horizontalDpi="300" verticalDpi="300" r:id="rId1"/>
  <legacyDrawing r:id="rId2"/>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J16" sqref="J16"/>
    </sheetView>
  </sheetViews>
  <sheetFormatPr defaultRowHeight="13.5"/>
  <sheetData/>
  <phoneticPr fontId="1"/>
  <pageMargins left="0.7" right="0.7" top="0.75" bottom="0.75" header="0.3" footer="0.3"/>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AF63"/>
  <sheetViews>
    <sheetView view="pageBreakPreview" zoomScale="85" zoomScaleNormal="100" zoomScaleSheetLayoutView="85" workbookViewId="0">
      <selection activeCell="H11" sqref="H11"/>
    </sheetView>
  </sheetViews>
  <sheetFormatPr defaultRowHeight="14.25"/>
  <cols>
    <col min="1" max="1" width="8.125" style="40" customWidth="1"/>
    <col min="2" max="2" width="16.25" style="40" customWidth="1"/>
    <col min="3" max="14" width="16.375" style="40" customWidth="1"/>
    <col min="15" max="15" width="13.875" style="40" customWidth="1"/>
    <col min="16" max="16" width="2.25" style="40" customWidth="1"/>
    <col min="17" max="17" width="35.125" style="41" customWidth="1"/>
    <col min="18" max="16384" width="9" style="40"/>
  </cols>
  <sheetData>
    <row r="2" spans="1:32" ht="19.5" customHeight="1">
      <c r="N2" s="494" t="s">
        <v>201</v>
      </c>
      <c r="O2" s="494"/>
    </row>
    <row r="3" spans="1:32" ht="19.5" customHeight="1">
      <c r="N3" s="261"/>
      <c r="O3" s="261"/>
    </row>
    <row r="4" spans="1:32" ht="19.5" customHeight="1">
      <c r="L4" s="146" t="s">
        <v>91</v>
      </c>
      <c r="M4" s="146"/>
      <c r="N4" s="146"/>
    </row>
    <row r="5" spans="1:32" ht="19.5" customHeight="1"/>
    <row r="6" spans="1:32" ht="19.5" customHeight="1">
      <c r="A6" s="495" t="s">
        <v>200</v>
      </c>
      <c r="B6" s="495"/>
      <c r="C6" s="495"/>
      <c r="D6" s="495"/>
      <c r="E6" s="495"/>
      <c r="F6" s="495"/>
      <c r="G6" s="495"/>
      <c r="H6" s="495"/>
      <c r="I6" s="495"/>
      <c r="J6" s="495"/>
      <c r="K6" s="495"/>
      <c r="L6" s="495"/>
      <c r="M6" s="495"/>
      <c r="N6" s="495"/>
      <c r="O6" s="495"/>
    </row>
    <row r="7" spans="1:32" ht="19.5" customHeight="1">
      <c r="A7" s="495" t="s">
        <v>196</v>
      </c>
      <c r="B7" s="495"/>
      <c r="C7" s="495"/>
      <c r="D7" s="495"/>
      <c r="E7" s="495"/>
      <c r="F7" s="495"/>
      <c r="G7" s="495"/>
      <c r="H7" s="495"/>
      <c r="I7" s="495"/>
      <c r="J7" s="495"/>
      <c r="K7" s="495"/>
      <c r="L7" s="495"/>
      <c r="M7" s="495"/>
      <c r="N7" s="495"/>
      <c r="O7" s="495"/>
      <c r="P7" s="256"/>
    </row>
    <row r="8" spans="1:32" ht="39" customHeight="1">
      <c r="A8" s="12" t="s">
        <v>238</v>
      </c>
      <c r="B8" s="260"/>
      <c r="C8" s="260"/>
      <c r="D8" s="260"/>
      <c r="E8" s="260"/>
      <c r="F8" s="42"/>
      <c r="G8" s="42"/>
      <c r="H8" s="42"/>
      <c r="I8" s="42"/>
      <c r="J8" s="42"/>
      <c r="K8" s="42"/>
      <c r="L8" s="42"/>
      <c r="M8" s="42"/>
      <c r="N8" s="42"/>
      <c r="O8" s="42"/>
      <c r="P8" s="42"/>
      <c r="Q8" s="43"/>
      <c r="R8" s="42"/>
      <c r="S8" s="42"/>
      <c r="T8" s="42"/>
      <c r="U8" s="42"/>
      <c r="V8" s="42"/>
      <c r="W8" s="42"/>
      <c r="X8" s="42"/>
      <c r="Y8" s="42"/>
      <c r="Z8" s="42"/>
      <c r="AA8" s="42"/>
      <c r="AB8" s="42"/>
      <c r="AC8" s="42"/>
      <c r="AD8" s="42"/>
      <c r="AE8" s="42"/>
      <c r="AF8" s="42"/>
    </row>
    <row r="9" spans="1:32" ht="36.75" customHeight="1">
      <c r="A9" s="496" t="s">
        <v>93</v>
      </c>
      <c r="B9" s="498" t="s">
        <v>119</v>
      </c>
      <c r="C9" s="498" t="s">
        <v>97</v>
      </c>
      <c r="D9" s="500"/>
      <c r="E9" s="501"/>
      <c r="F9" s="502" t="s">
        <v>197</v>
      </c>
      <c r="G9" s="503"/>
      <c r="H9" s="504"/>
      <c r="I9" s="498" t="s">
        <v>198</v>
      </c>
      <c r="J9" s="500"/>
      <c r="K9" s="501"/>
      <c r="L9" s="498" t="s">
        <v>199</v>
      </c>
      <c r="M9" s="505"/>
      <c r="N9" s="506"/>
      <c r="O9" s="507" t="s">
        <v>27</v>
      </c>
    </row>
    <row r="10" spans="1:32" ht="74.25" customHeight="1">
      <c r="A10" s="497"/>
      <c r="B10" s="499"/>
      <c r="C10" s="219"/>
      <c r="D10" s="219"/>
      <c r="E10" s="190" t="s">
        <v>83</v>
      </c>
      <c r="F10" s="219"/>
      <c r="G10" s="219"/>
      <c r="H10" s="190" t="s">
        <v>83</v>
      </c>
      <c r="I10" s="219"/>
      <c r="J10" s="219"/>
      <c r="K10" s="190" t="s">
        <v>83</v>
      </c>
      <c r="L10" s="219"/>
      <c r="M10" s="217"/>
      <c r="N10" s="258" t="s">
        <v>83</v>
      </c>
      <c r="O10" s="508"/>
    </row>
    <row r="11" spans="1:32" ht="19.5" customHeight="1">
      <c r="A11" s="259"/>
      <c r="B11" s="259"/>
      <c r="C11" s="214" t="s">
        <v>0</v>
      </c>
      <c r="D11" s="215" t="s">
        <v>0</v>
      </c>
      <c r="E11" s="214" t="s">
        <v>0</v>
      </c>
      <c r="F11" s="214" t="s">
        <v>0</v>
      </c>
      <c r="G11" s="45" t="s">
        <v>0</v>
      </c>
      <c r="H11" s="214" t="s">
        <v>0</v>
      </c>
      <c r="I11" s="214" t="s">
        <v>0</v>
      </c>
      <c r="J11" s="214" t="s">
        <v>0</v>
      </c>
      <c r="K11" s="214" t="s">
        <v>0</v>
      </c>
      <c r="L11" s="214" t="s">
        <v>0</v>
      </c>
      <c r="M11" s="45" t="s">
        <v>0</v>
      </c>
      <c r="N11" s="214" t="s">
        <v>0</v>
      </c>
      <c r="O11" s="45"/>
    </row>
    <row r="12" spans="1:32" ht="19.5" customHeight="1">
      <c r="A12" s="46">
        <v>1</v>
      </c>
      <c r="B12" s="47"/>
      <c r="C12" s="220"/>
      <c r="D12" s="220"/>
      <c r="E12" s="221">
        <f>C12+D12</f>
        <v>0</v>
      </c>
      <c r="F12" s="222"/>
      <c r="G12" s="222"/>
      <c r="H12" s="222">
        <f>F12+G12</f>
        <v>0</v>
      </c>
      <c r="I12" s="222"/>
      <c r="J12" s="222"/>
      <c r="K12" s="222">
        <f>I12+J12</f>
        <v>0</v>
      </c>
      <c r="L12" s="222">
        <f>F12-I12</f>
        <v>0</v>
      </c>
      <c r="M12" s="222">
        <f>G12-J12</f>
        <v>0</v>
      </c>
      <c r="N12" s="222">
        <f>L12+M12</f>
        <v>0</v>
      </c>
      <c r="O12" s="186"/>
    </row>
    <row r="13" spans="1:32" ht="19.5" customHeight="1">
      <c r="A13" s="257">
        <v>2</v>
      </c>
      <c r="B13" s="36"/>
      <c r="C13" s="223"/>
      <c r="D13" s="223"/>
      <c r="E13" s="224">
        <f>C13+D13</f>
        <v>0</v>
      </c>
      <c r="F13" s="225"/>
      <c r="G13" s="225"/>
      <c r="H13" s="225">
        <f>F13+G13</f>
        <v>0</v>
      </c>
      <c r="I13" s="226"/>
      <c r="J13" s="226"/>
      <c r="K13" s="227">
        <f>I13+J13</f>
        <v>0</v>
      </c>
      <c r="L13" s="225">
        <f>F13-I13</f>
        <v>0</v>
      </c>
      <c r="M13" s="222">
        <f t="shared" ref="M13:M30" si="0">G13-J13</f>
        <v>0</v>
      </c>
      <c r="N13" s="222">
        <f>L13+M13</f>
        <v>0</v>
      </c>
      <c r="O13" s="186"/>
    </row>
    <row r="14" spans="1:32" ht="19.5" customHeight="1">
      <c r="A14" s="46">
        <v>3</v>
      </c>
      <c r="B14" s="36"/>
      <c r="C14" s="223"/>
      <c r="D14" s="223"/>
      <c r="E14" s="224">
        <f>C14+D14</f>
        <v>0</v>
      </c>
      <c r="F14" s="225"/>
      <c r="G14" s="225"/>
      <c r="H14" s="225">
        <f>F14+G14</f>
        <v>0</v>
      </c>
      <c r="I14" s="225"/>
      <c r="J14" s="225"/>
      <c r="K14" s="225">
        <f>I14+J14</f>
        <v>0</v>
      </c>
      <c r="L14" s="225">
        <f t="shared" ref="L14:L31" si="1">F14-I14</f>
        <v>0</v>
      </c>
      <c r="M14" s="222">
        <f t="shared" si="0"/>
        <v>0</v>
      </c>
      <c r="N14" s="222">
        <f>L14+M14</f>
        <v>0</v>
      </c>
      <c r="O14" s="186"/>
    </row>
    <row r="15" spans="1:32" ht="19.5" customHeight="1">
      <c r="A15" s="46">
        <v>4</v>
      </c>
      <c r="B15" s="36"/>
      <c r="C15" s="223"/>
      <c r="D15" s="223"/>
      <c r="E15" s="224">
        <f t="shared" ref="E15:E30" si="2">C15+D15</f>
        <v>0</v>
      </c>
      <c r="F15" s="225"/>
      <c r="G15" s="225"/>
      <c r="H15" s="225">
        <f t="shared" ref="H15:H30" si="3">F15+G15</f>
        <v>0</v>
      </c>
      <c r="I15" s="225"/>
      <c r="J15" s="225"/>
      <c r="K15" s="225">
        <f t="shared" ref="K15:K30" si="4">I15+J15</f>
        <v>0</v>
      </c>
      <c r="L15" s="225">
        <f t="shared" si="1"/>
        <v>0</v>
      </c>
      <c r="M15" s="222">
        <f t="shared" si="0"/>
        <v>0</v>
      </c>
      <c r="N15" s="222">
        <f t="shared" ref="N15:N30" si="5">L15+M15</f>
        <v>0</v>
      </c>
      <c r="O15" s="186"/>
    </row>
    <row r="16" spans="1:32" ht="19.5" customHeight="1">
      <c r="A16" s="257">
        <v>5</v>
      </c>
      <c r="B16" s="36"/>
      <c r="C16" s="223"/>
      <c r="D16" s="223"/>
      <c r="E16" s="224">
        <f t="shared" si="2"/>
        <v>0</v>
      </c>
      <c r="F16" s="225"/>
      <c r="G16" s="225"/>
      <c r="H16" s="225">
        <f t="shared" si="3"/>
        <v>0</v>
      </c>
      <c r="I16" s="225"/>
      <c r="J16" s="225"/>
      <c r="K16" s="225">
        <f t="shared" si="4"/>
        <v>0</v>
      </c>
      <c r="L16" s="225">
        <f t="shared" si="1"/>
        <v>0</v>
      </c>
      <c r="M16" s="222">
        <f t="shared" si="0"/>
        <v>0</v>
      </c>
      <c r="N16" s="222">
        <f t="shared" si="5"/>
        <v>0</v>
      </c>
      <c r="O16" s="186"/>
    </row>
    <row r="17" spans="1:15" ht="19.5" customHeight="1">
      <c r="A17" s="46">
        <v>6</v>
      </c>
      <c r="B17" s="36"/>
      <c r="C17" s="223"/>
      <c r="D17" s="223"/>
      <c r="E17" s="224">
        <f>C17+D17</f>
        <v>0</v>
      </c>
      <c r="F17" s="225"/>
      <c r="G17" s="225"/>
      <c r="H17" s="225">
        <f>F17+G17</f>
        <v>0</v>
      </c>
      <c r="I17" s="225"/>
      <c r="J17" s="225"/>
      <c r="K17" s="225">
        <f>I17+J17</f>
        <v>0</v>
      </c>
      <c r="L17" s="225">
        <f t="shared" si="1"/>
        <v>0</v>
      </c>
      <c r="M17" s="222">
        <f t="shared" si="0"/>
        <v>0</v>
      </c>
      <c r="N17" s="222">
        <f>L17+M17</f>
        <v>0</v>
      </c>
      <c r="O17" s="186"/>
    </row>
    <row r="18" spans="1:15" ht="19.5" customHeight="1">
      <c r="A18" s="46">
        <v>7</v>
      </c>
      <c r="B18" s="36"/>
      <c r="C18" s="223"/>
      <c r="D18" s="223"/>
      <c r="E18" s="224">
        <f t="shared" si="2"/>
        <v>0</v>
      </c>
      <c r="F18" s="225"/>
      <c r="G18" s="225"/>
      <c r="H18" s="225">
        <f t="shared" si="3"/>
        <v>0</v>
      </c>
      <c r="I18" s="225"/>
      <c r="J18" s="225"/>
      <c r="K18" s="225">
        <f t="shared" si="4"/>
        <v>0</v>
      </c>
      <c r="L18" s="225">
        <f t="shared" si="1"/>
        <v>0</v>
      </c>
      <c r="M18" s="222">
        <f t="shared" si="0"/>
        <v>0</v>
      </c>
      <c r="N18" s="222">
        <f t="shared" si="5"/>
        <v>0</v>
      </c>
      <c r="O18" s="186"/>
    </row>
    <row r="19" spans="1:15" ht="19.5" customHeight="1">
      <c r="A19" s="257">
        <v>8</v>
      </c>
      <c r="B19" s="36"/>
      <c r="C19" s="223"/>
      <c r="D19" s="223"/>
      <c r="E19" s="224">
        <f t="shared" si="2"/>
        <v>0</v>
      </c>
      <c r="F19" s="225"/>
      <c r="G19" s="225"/>
      <c r="H19" s="225">
        <f t="shared" si="3"/>
        <v>0</v>
      </c>
      <c r="I19" s="225"/>
      <c r="J19" s="225"/>
      <c r="K19" s="225">
        <f t="shared" si="4"/>
        <v>0</v>
      </c>
      <c r="L19" s="225">
        <f t="shared" si="1"/>
        <v>0</v>
      </c>
      <c r="M19" s="222">
        <f t="shared" si="0"/>
        <v>0</v>
      </c>
      <c r="N19" s="222">
        <f t="shared" si="5"/>
        <v>0</v>
      </c>
      <c r="O19" s="186"/>
    </row>
    <row r="20" spans="1:15" ht="19.5" customHeight="1">
      <c r="A20" s="46">
        <v>9</v>
      </c>
      <c r="B20" s="36"/>
      <c r="C20" s="223"/>
      <c r="D20" s="223"/>
      <c r="E20" s="224">
        <f t="shared" si="2"/>
        <v>0</v>
      </c>
      <c r="F20" s="225"/>
      <c r="G20" s="225"/>
      <c r="H20" s="225">
        <f t="shared" si="3"/>
        <v>0</v>
      </c>
      <c r="I20" s="225"/>
      <c r="J20" s="225"/>
      <c r="K20" s="225">
        <f t="shared" si="4"/>
        <v>0</v>
      </c>
      <c r="L20" s="225">
        <f t="shared" si="1"/>
        <v>0</v>
      </c>
      <c r="M20" s="222">
        <f t="shared" si="0"/>
        <v>0</v>
      </c>
      <c r="N20" s="222">
        <f t="shared" si="5"/>
        <v>0</v>
      </c>
      <c r="O20" s="186"/>
    </row>
    <row r="21" spans="1:15" ht="19.5" customHeight="1">
      <c r="A21" s="46">
        <v>10</v>
      </c>
      <c r="B21" s="36"/>
      <c r="C21" s="223"/>
      <c r="D21" s="223"/>
      <c r="E21" s="224">
        <f t="shared" si="2"/>
        <v>0</v>
      </c>
      <c r="F21" s="225"/>
      <c r="G21" s="225"/>
      <c r="H21" s="225">
        <f t="shared" si="3"/>
        <v>0</v>
      </c>
      <c r="I21" s="225"/>
      <c r="J21" s="225"/>
      <c r="K21" s="225">
        <f t="shared" si="4"/>
        <v>0</v>
      </c>
      <c r="L21" s="225">
        <f t="shared" si="1"/>
        <v>0</v>
      </c>
      <c r="M21" s="222">
        <f t="shared" si="0"/>
        <v>0</v>
      </c>
      <c r="N21" s="222">
        <f t="shared" si="5"/>
        <v>0</v>
      </c>
      <c r="O21" s="186"/>
    </row>
    <row r="22" spans="1:15" ht="19.5" customHeight="1">
      <c r="A22" s="257">
        <v>11</v>
      </c>
      <c r="B22" s="36"/>
      <c r="C22" s="223"/>
      <c r="D22" s="223"/>
      <c r="E22" s="224">
        <f t="shared" si="2"/>
        <v>0</v>
      </c>
      <c r="F22" s="225"/>
      <c r="G22" s="225"/>
      <c r="H22" s="225">
        <f t="shared" si="3"/>
        <v>0</v>
      </c>
      <c r="I22" s="225"/>
      <c r="J22" s="225"/>
      <c r="K22" s="225">
        <f t="shared" si="4"/>
        <v>0</v>
      </c>
      <c r="L22" s="225">
        <f t="shared" si="1"/>
        <v>0</v>
      </c>
      <c r="M22" s="222">
        <f t="shared" si="0"/>
        <v>0</v>
      </c>
      <c r="N22" s="222">
        <f t="shared" si="5"/>
        <v>0</v>
      </c>
      <c r="O22" s="186"/>
    </row>
    <row r="23" spans="1:15" ht="19.5" customHeight="1">
      <c r="A23" s="46">
        <v>12</v>
      </c>
      <c r="B23" s="36"/>
      <c r="C23" s="223"/>
      <c r="D23" s="223"/>
      <c r="E23" s="224">
        <f t="shared" si="2"/>
        <v>0</v>
      </c>
      <c r="F23" s="225"/>
      <c r="G23" s="225"/>
      <c r="H23" s="225">
        <f t="shared" si="3"/>
        <v>0</v>
      </c>
      <c r="I23" s="225"/>
      <c r="J23" s="225"/>
      <c r="K23" s="225">
        <f t="shared" si="4"/>
        <v>0</v>
      </c>
      <c r="L23" s="225">
        <f t="shared" si="1"/>
        <v>0</v>
      </c>
      <c r="M23" s="222">
        <f t="shared" si="0"/>
        <v>0</v>
      </c>
      <c r="N23" s="222">
        <f t="shared" si="5"/>
        <v>0</v>
      </c>
      <c r="O23" s="186"/>
    </row>
    <row r="24" spans="1:15" ht="19.5" customHeight="1">
      <c r="A24" s="46">
        <v>13</v>
      </c>
      <c r="B24" s="36"/>
      <c r="C24" s="223"/>
      <c r="D24" s="223"/>
      <c r="E24" s="224">
        <f t="shared" si="2"/>
        <v>0</v>
      </c>
      <c r="F24" s="225"/>
      <c r="G24" s="225"/>
      <c r="H24" s="225">
        <f t="shared" si="3"/>
        <v>0</v>
      </c>
      <c r="I24" s="225"/>
      <c r="J24" s="225"/>
      <c r="K24" s="225">
        <f t="shared" si="4"/>
        <v>0</v>
      </c>
      <c r="L24" s="225">
        <f t="shared" si="1"/>
        <v>0</v>
      </c>
      <c r="M24" s="222">
        <f t="shared" si="0"/>
        <v>0</v>
      </c>
      <c r="N24" s="222">
        <f t="shared" si="5"/>
        <v>0</v>
      </c>
      <c r="O24" s="186"/>
    </row>
    <row r="25" spans="1:15" ht="19.5" customHeight="1">
      <c r="A25" s="257">
        <v>14</v>
      </c>
      <c r="B25" s="36"/>
      <c r="C25" s="223"/>
      <c r="D25" s="223"/>
      <c r="E25" s="224">
        <f t="shared" si="2"/>
        <v>0</v>
      </c>
      <c r="F25" s="225"/>
      <c r="G25" s="225"/>
      <c r="H25" s="225">
        <f t="shared" si="3"/>
        <v>0</v>
      </c>
      <c r="I25" s="225"/>
      <c r="J25" s="225"/>
      <c r="K25" s="225">
        <f t="shared" si="4"/>
        <v>0</v>
      </c>
      <c r="L25" s="225">
        <f t="shared" si="1"/>
        <v>0</v>
      </c>
      <c r="M25" s="222">
        <f t="shared" si="0"/>
        <v>0</v>
      </c>
      <c r="N25" s="222">
        <f t="shared" si="5"/>
        <v>0</v>
      </c>
      <c r="O25" s="186"/>
    </row>
    <row r="26" spans="1:15" ht="19.5" customHeight="1">
      <c r="A26" s="46">
        <v>15</v>
      </c>
      <c r="B26" s="36"/>
      <c r="C26" s="223"/>
      <c r="D26" s="223"/>
      <c r="E26" s="224">
        <f t="shared" si="2"/>
        <v>0</v>
      </c>
      <c r="F26" s="225"/>
      <c r="G26" s="225"/>
      <c r="H26" s="225">
        <f t="shared" si="3"/>
        <v>0</v>
      </c>
      <c r="I26" s="225"/>
      <c r="J26" s="225"/>
      <c r="K26" s="225">
        <f t="shared" si="4"/>
        <v>0</v>
      </c>
      <c r="L26" s="225">
        <f t="shared" si="1"/>
        <v>0</v>
      </c>
      <c r="M26" s="222">
        <f t="shared" si="0"/>
        <v>0</v>
      </c>
      <c r="N26" s="222">
        <f t="shared" si="5"/>
        <v>0</v>
      </c>
      <c r="O26" s="186"/>
    </row>
    <row r="27" spans="1:15" ht="19.5" customHeight="1">
      <c r="A27" s="46">
        <v>16</v>
      </c>
      <c r="B27" s="36"/>
      <c r="C27" s="223"/>
      <c r="D27" s="223"/>
      <c r="E27" s="224">
        <f t="shared" si="2"/>
        <v>0</v>
      </c>
      <c r="F27" s="225"/>
      <c r="G27" s="225"/>
      <c r="H27" s="225">
        <f t="shared" si="3"/>
        <v>0</v>
      </c>
      <c r="I27" s="225"/>
      <c r="J27" s="225"/>
      <c r="K27" s="225">
        <f t="shared" si="4"/>
        <v>0</v>
      </c>
      <c r="L27" s="225">
        <f t="shared" si="1"/>
        <v>0</v>
      </c>
      <c r="M27" s="222">
        <f t="shared" si="0"/>
        <v>0</v>
      </c>
      <c r="N27" s="222">
        <f t="shared" si="5"/>
        <v>0</v>
      </c>
      <c r="O27" s="186"/>
    </row>
    <row r="28" spans="1:15" ht="19.5" customHeight="1">
      <c r="A28" s="257">
        <v>17</v>
      </c>
      <c r="B28" s="36"/>
      <c r="C28" s="223"/>
      <c r="D28" s="223"/>
      <c r="E28" s="224">
        <f t="shared" si="2"/>
        <v>0</v>
      </c>
      <c r="F28" s="225"/>
      <c r="G28" s="225"/>
      <c r="H28" s="225">
        <f t="shared" si="3"/>
        <v>0</v>
      </c>
      <c r="I28" s="225"/>
      <c r="J28" s="225"/>
      <c r="K28" s="225">
        <f t="shared" si="4"/>
        <v>0</v>
      </c>
      <c r="L28" s="225">
        <f t="shared" si="1"/>
        <v>0</v>
      </c>
      <c r="M28" s="222">
        <f t="shared" si="0"/>
        <v>0</v>
      </c>
      <c r="N28" s="222">
        <f t="shared" si="5"/>
        <v>0</v>
      </c>
      <c r="O28" s="186"/>
    </row>
    <row r="29" spans="1:15" ht="19.5" customHeight="1">
      <c r="A29" s="46">
        <v>18</v>
      </c>
      <c r="B29" s="36"/>
      <c r="C29" s="223"/>
      <c r="D29" s="223"/>
      <c r="E29" s="224">
        <f t="shared" si="2"/>
        <v>0</v>
      </c>
      <c r="F29" s="225"/>
      <c r="G29" s="225"/>
      <c r="H29" s="225">
        <f t="shared" si="3"/>
        <v>0</v>
      </c>
      <c r="I29" s="225"/>
      <c r="J29" s="225"/>
      <c r="K29" s="225">
        <f t="shared" si="4"/>
        <v>0</v>
      </c>
      <c r="L29" s="225">
        <f t="shared" si="1"/>
        <v>0</v>
      </c>
      <c r="M29" s="222">
        <f t="shared" si="0"/>
        <v>0</v>
      </c>
      <c r="N29" s="222">
        <f t="shared" si="5"/>
        <v>0</v>
      </c>
      <c r="O29" s="186"/>
    </row>
    <row r="30" spans="1:15" ht="19.5" customHeight="1">
      <c r="A30" s="46">
        <v>19</v>
      </c>
      <c r="B30" s="36"/>
      <c r="C30" s="223"/>
      <c r="D30" s="223"/>
      <c r="E30" s="224">
        <f t="shared" si="2"/>
        <v>0</v>
      </c>
      <c r="F30" s="225"/>
      <c r="G30" s="225"/>
      <c r="H30" s="225">
        <f t="shared" si="3"/>
        <v>0</v>
      </c>
      <c r="I30" s="225"/>
      <c r="J30" s="225"/>
      <c r="K30" s="225">
        <f t="shared" si="4"/>
        <v>0</v>
      </c>
      <c r="L30" s="225">
        <f t="shared" si="1"/>
        <v>0</v>
      </c>
      <c r="M30" s="222">
        <f t="shared" si="0"/>
        <v>0</v>
      </c>
      <c r="N30" s="222">
        <f t="shared" si="5"/>
        <v>0</v>
      </c>
      <c r="O30" s="186"/>
    </row>
    <row r="31" spans="1:15" ht="19.5" customHeight="1">
      <c r="A31" s="257">
        <v>20</v>
      </c>
      <c r="B31" s="36"/>
      <c r="C31" s="223"/>
      <c r="D31" s="223"/>
      <c r="E31" s="224">
        <f>C31+D31</f>
        <v>0</v>
      </c>
      <c r="F31" s="225"/>
      <c r="G31" s="225"/>
      <c r="H31" s="225">
        <f>F31+G31</f>
        <v>0</v>
      </c>
      <c r="I31" s="225"/>
      <c r="J31" s="225"/>
      <c r="K31" s="225">
        <f>I31+J31</f>
        <v>0</v>
      </c>
      <c r="L31" s="225">
        <f t="shared" si="1"/>
        <v>0</v>
      </c>
      <c r="M31" s="222">
        <f>G31-J31</f>
        <v>0</v>
      </c>
      <c r="N31" s="222">
        <f>L31+M31</f>
        <v>0</v>
      </c>
      <c r="O31" s="186"/>
    </row>
    <row r="32" spans="1:15" ht="19.5" customHeight="1">
      <c r="A32" s="492" t="s">
        <v>31</v>
      </c>
      <c r="B32" s="493"/>
      <c r="C32" s="228">
        <f>SUM(C12:C31)</f>
        <v>0</v>
      </c>
      <c r="D32" s="229">
        <f>SUM(D12:D31)</f>
        <v>0</v>
      </c>
      <c r="E32" s="229">
        <f t="shared" ref="E32" si="6">SUM(E12:E31)</f>
        <v>0</v>
      </c>
      <c r="F32" s="225">
        <f>SUM(F12:F31)</f>
        <v>0</v>
      </c>
      <c r="G32" s="225">
        <f t="shared" ref="G32:K32" si="7">SUM(G12:G31)</f>
        <v>0</v>
      </c>
      <c r="H32" s="225">
        <f t="shared" si="7"/>
        <v>0</v>
      </c>
      <c r="I32" s="225">
        <f t="shared" si="7"/>
        <v>0</v>
      </c>
      <c r="J32" s="225">
        <f t="shared" si="7"/>
        <v>0</v>
      </c>
      <c r="K32" s="225">
        <f t="shared" si="7"/>
        <v>0</v>
      </c>
      <c r="L32" s="225">
        <f>SUM(L12:L31)</f>
        <v>0</v>
      </c>
      <c r="M32" s="225">
        <f t="shared" ref="M32:N32" si="8">SUM(M12:M31)</f>
        <v>0</v>
      </c>
      <c r="N32" s="225">
        <f t="shared" si="8"/>
        <v>0</v>
      </c>
      <c r="O32" s="189"/>
    </row>
    <row r="33" ht="19.5" customHeight="1"/>
    <row r="63" ht="19.5" customHeight="1"/>
  </sheetData>
  <mergeCells count="11">
    <mergeCell ref="A32:B32"/>
    <mergeCell ref="N2:O2"/>
    <mergeCell ref="A6:O6"/>
    <mergeCell ref="A7:O7"/>
    <mergeCell ref="A9:A10"/>
    <mergeCell ref="B9:B10"/>
    <mergeCell ref="C9:E9"/>
    <mergeCell ref="F9:H9"/>
    <mergeCell ref="I9:K9"/>
    <mergeCell ref="L9:N9"/>
    <mergeCell ref="O9:O10"/>
  </mergeCells>
  <phoneticPr fontId="1"/>
  <printOptions horizontalCentered="1"/>
  <pageMargins left="0.70866141732283472" right="0.70866141732283472" top="0.74803149606299213" bottom="0.74803149606299213" header="0.31496062992125984" footer="0.31496062992125984"/>
  <pageSetup paperSize="8" scale="81" fitToHeight="0" orientation="landscape" horizontalDpi="300" verticalDpi="300" r:id="rId1"/>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AF63"/>
  <sheetViews>
    <sheetView view="pageBreakPreview" zoomScale="85" zoomScaleNormal="100" zoomScaleSheetLayoutView="85" workbookViewId="0">
      <selection activeCell="B8" sqref="B8"/>
    </sheetView>
  </sheetViews>
  <sheetFormatPr defaultRowHeight="14.25"/>
  <cols>
    <col min="1" max="1" width="8.125" style="40" customWidth="1"/>
    <col min="2" max="2" width="16.25" style="40" customWidth="1"/>
    <col min="3" max="14" width="16.375" style="40" customWidth="1"/>
    <col min="15" max="15" width="13.875" style="40" customWidth="1"/>
    <col min="16" max="16" width="2.25" style="40" customWidth="1"/>
    <col min="17" max="17" width="35.125" style="41" customWidth="1"/>
    <col min="18" max="16384" width="9" style="40"/>
  </cols>
  <sheetData>
    <row r="2" spans="1:32" ht="19.5" customHeight="1">
      <c r="N2" s="494" t="s">
        <v>201</v>
      </c>
      <c r="O2" s="494"/>
    </row>
    <row r="3" spans="1:32" ht="19.5" customHeight="1">
      <c r="N3" s="230"/>
      <c r="O3" s="230"/>
    </row>
    <row r="4" spans="1:32" ht="19.5" customHeight="1">
      <c r="L4" s="146" t="s">
        <v>91</v>
      </c>
      <c r="M4" s="146"/>
      <c r="N4" s="146"/>
    </row>
    <row r="5" spans="1:32" ht="19.5" customHeight="1"/>
    <row r="6" spans="1:32" ht="19.5" customHeight="1">
      <c r="A6" s="495" t="s">
        <v>200</v>
      </c>
      <c r="B6" s="495"/>
      <c r="C6" s="495"/>
      <c r="D6" s="495"/>
      <c r="E6" s="495"/>
      <c r="F6" s="495"/>
      <c r="G6" s="495"/>
      <c r="H6" s="495"/>
      <c r="I6" s="495"/>
      <c r="J6" s="495"/>
      <c r="K6" s="495"/>
      <c r="L6" s="495"/>
      <c r="M6" s="495"/>
      <c r="N6" s="495"/>
      <c r="O6" s="495"/>
    </row>
    <row r="7" spans="1:32" ht="19.5" customHeight="1">
      <c r="A7" s="495" t="s">
        <v>196</v>
      </c>
      <c r="B7" s="495"/>
      <c r="C7" s="495"/>
      <c r="D7" s="495"/>
      <c r="E7" s="495"/>
      <c r="F7" s="495"/>
      <c r="G7" s="495"/>
      <c r="H7" s="495"/>
      <c r="I7" s="495"/>
      <c r="J7" s="495"/>
      <c r="K7" s="495"/>
      <c r="L7" s="495"/>
      <c r="M7" s="495"/>
      <c r="N7" s="495"/>
      <c r="O7" s="495"/>
      <c r="P7" s="171"/>
    </row>
    <row r="8" spans="1:32" ht="39" customHeight="1">
      <c r="A8" s="12" t="s">
        <v>238</v>
      </c>
      <c r="B8" s="173"/>
      <c r="C8" s="173"/>
      <c r="D8" s="173"/>
      <c r="E8" s="173"/>
      <c r="F8" s="42"/>
      <c r="G8" s="42"/>
      <c r="H8" s="42"/>
      <c r="I8" s="42"/>
      <c r="J8" s="42"/>
      <c r="K8" s="42"/>
      <c r="L8" s="42"/>
      <c r="M8" s="42"/>
      <c r="N8" s="42"/>
      <c r="O8" s="42"/>
      <c r="P8" s="42"/>
      <c r="Q8" s="43"/>
      <c r="R8" s="42"/>
      <c r="S8" s="42"/>
      <c r="T8" s="42"/>
      <c r="U8" s="42"/>
      <c r="V8" s="42"/>
      <c r="W8" s="42"/>
      <c r="X8" s="42"/>
      <c r="Y8" s="42"/>
      <c r="Z8" s="42"/>
      <c r="AA8" s="42"/>
      <c r="AB8" s="42"/>
      <c r="AC8" s="42"/>
      <c r="AD8" s="42"/>
      <c r="AE8" s="42"/>
      <c r="AF8" s="42"/>
    </row>
    <row r="9" spans="1:32" ht="36.75" customHeight="1">
      <c r="A9" s="496" t="s">
        <v>93</v>
      </c>
      <c r="B9" s="498" t="s">
        <v>119</v>
      </c>
      <c r="C9" s="498" t="s">
        <v>97</v>
      </c>
      <c r="D9" s="500"/>
      <c r="E9" s="501"/>
      <c r="F9" s="502" t="s">
        <v>197</v>
      </c>
      <c r="G9" s="503"/>
      <c r="H9" s="504"/>
      <c r="I9" s="498" t="s">
        <v>198</v>
      </c>
      <c r="J9" s="500"/>
      <c r="K9" s="501"/>
      <c r="L9" s="498" t="s">
        <v>199</v>
      </c>
      <c r="M9" s="505"/>
      <c r="N9" s="506"/>
      <c r="O9" s="507" t="s">
        <v>27</v>
      </c>
    </row>
    <row r="10" spans="1:32" ht="74.25" customHeight="1">
      <c r="A10" s="497"/>
      <c r="B10" s="499"/>
      <c r="C10" s="219" t="s">
        <v>78</v>
      </c>
      <c r="D10" s="219" t="s">
        <v>356</v>
      </c>
      <c r="E10" s="190" t="s">
        <v>83</v>
      </c>
      <c r="F10" s="219" t="s">
        <v>78</v>
      </c>
      <c r="G10" s="219" t="s">
        <v>356</v>
      </c>
      <c r="H10" s="190" t="s">
        <v>83</v>
      </c>
      <c r="I10" s="219" t="s">
        <v>78</v>
      </c>
      <c r="J10" s="219" t="s">
        <v>356</v>
      </c>
      <c r="K10" s="190" t="s">
        <v>83</v>
      </c>
      <c r="L10" s="219" t="s">
        <v>78</v>
      </c>
      <c r="M10" s="217" t="s">
        <v>356</v>
      </c>
      <c r="N10" s="213" t="s">
        <v>83</v>
      </c>
      <c r="O10" s="508"/>
    </row>
    <row r="11" spans="1:32" ht="19.5" customHeight="1">
      <c r="A11" s="44"/>
      <c r="B11" s="44"/>
      <c r="C11" s="214" t="s">
        <v>0</v>
      </c>
      <c r="D11" s="215" t="s">
        <v>0</v>
      </c>
      <c r="E11" s="214" t="s">
        <v>0</v>
      </c>
      <c r="F11" s="214" t="s">
        <v>0</v>
      </c>
      <c r="G11" s="45" t="s">
        <v>0</v>
      </c>
      <c r="H11" s="214" t="s">
        <v>0</v>
      </c>
      <c r="I11" s="214" t="s">
        <v>0</v>
      </c>
      <c r="J11" s="214" t="s">
        <v>0</v>
      </c>
      <c r="K11" s="214" t="s">
        <v>0</v>
      </c>
      <c r="L11" s="214" t="s">
        <v>0</v>
      </c>
      <c r="M11" s="45" t="s">
        <v>0</v>
      </c>
      <c r="N11" s="214" t="s">
        <v>0</v>
      </c>
      <c r="O11" s="45"/>
    </row>
    <row r="12" spans="1:32" ht="19.5" customHeight="1">
      <c r="A12" s="46">
        <v>1</v>
      </c>
      <c r="B12" s="47"/>
      <c r="C12" s="220"/>
      <c r="D12" s="220"/>
      <c r="E12" s="221">
        <f>C12+D12</f>
        <v>0</v>
      </c>
      <c r="F12" s="222"/>
      <c r="G12" s="222"/>
      <c r="H12" s="222">
        <f>F12+G12</f>
        <v>0</v>
      </c>
      <c r="I12" s="222"/>
      <c r="J12" s="222"/>
      <c r="K12" s="222">
        <f>I12+J12</f>
        <v>0</v>
      </c>
      <c r="L12" s="222">
        <f>F12-I12</f>
        <v>0</v>
      </c>
      <c r="M12" s="222">
        <f>G12-J12</f>
        <v>0</v>
      </c>
      <c r="N12" s="222">
        <f>L12+M12</f>
        <v>0</v>
      </c>
      <c r="O12" s="186"/>
    </row>
    <row r="13" spans="1:32" ht="19.5" customHeight="1">
      <c r="A13" s="172">
        <v>2</v>
      </c>
      <c r="B13" s="36"/>
      <c r="C13" s="223"/>
      <c r="D13" s="223"/>
      <c r="E13" s="224">
        <f>C13+D13</f>
        <v>0</v>
      </c>
      <c r="F13" s="225"/>
      <c r="G13" s="225"/>
      <c r="H13" s="225">
        <f>F13+G13</f>
        <v>0</v>
      </c>
      <c r="I13" s="226"/>
      <c r="J13" s="226"/>
      <c r="K13" s="227">
        <f>I13+J13</f>
        <v>0</v>
      </c>
      <c r="L13" s="225">
        <f>F13-I13</f>
        <v>0</v>
      </c>
      <c r="M13" s="222">
        <f t="shared" ref="M13:M30" si="0">G13-J13</f>
        <v>0</v>
      </c>
      <c r="N13" s="222">
        <f>L13+M13</f>
        <v>0</v>
      </c>
      <c r="O13" s="186"/>
    </row>
    <row r="14" spans="1:32" ht="19.5" customHeight="1">
      <c r="A14" s="46">
        <v>3</v>
      </c>
      <c r="B14" s="36"/>
      <c r="C14" s="223"/>
      <c r="D14" s="223"/>
      <c r="E14" s="224">
        <f>C14+D14</f>
        <v>0</v>
      </c>
      <c r="F14" s="225"/>
      <c r="G14" s="225"/>
      <c r="H14" s="225">
        <f>F14+G14</f>
        <v>0</v>
      </c>
      <c r="I14" s="225"/>
      <c r="J14" s="225"/>
      <c r="K14" s="225">
        <f>I14+J14</f>
        <v>0</v>
      </c>
      <c r="L14" s="225">
        <f t="shared" ref="L14:L31" si="1">F14-I14</f>
        <v>0</v>
      </c>
      <c r="M14" s="222">
        <f t="shared" si="0"/>
        <v>0</v>
      </c>
      <c r="N14" s="222">
        <f>L14+M14</f>
        <v>0</v>
      </c>
      <c r="O14" s="186"/>
    </row>
    <row r="15" spans="1:32" ht="19.5" customHeight="1">
      <c r="A15" s="46">
        <v>4</v>
      </c>
      <c r="B15" s="36"/>
      <c r="C15" s="223"/>
      <c r="D15" s="223"/>
      <c r="E15" s="224">
        <f t="shared" ref="E15:E30" si="2">C15+D15</f>
        <v>0</v>
      </c>
      <c r="F15" s="225"/>
      <c r="G15" s="225"/>
      <c r="H15" s="225">
        <f t="shared" ref="H15:H30" si="3">F15+G15</f>
        <v>0</v>
      </c>
      <c r="I15" s="225"/>
      <c r="J15" s="225"/>
      <c r="K15" s="225">
        <f t="shared" ref="K15:K30" si="4">I15+J15</f>
        <v>0</v>
      </c>
      <c r="L15" s="225">
        <f t="shared" si="1"/>
        <v>0</v>
      </c>
      <c r="M15" s="222">
        <f t="shared" si="0"/>
        <v>0</v>
      </c>
      <c r="N15" s="222">
        <f t="shared" ref="N15:N30" si="5">L15+M15</f>
        <v>0</v>
      </c>
      <c r="O15" s="186"/>
    </row>
    <row r="16" spans="1:32" ht="19.5" customHeight="1">
      <c r="A16" s="172">
        <v>5</v>
      </c>
      <c r="B16" s="36"/>
      <c r="C16" s="223"/>
      <c r="D16" s="223"/>
      <c r="E16" s="224">
        <f t="shared" si="2"/>
        <v>0</v>
      </c>
      <c r="F16" s="225"/>
      <c r="G16" s="225"/>
      <c r="H16" s="225">
        <f t="shared" si="3"/>
        <v>0</v>
      </c>
      <c r="I16" s="225"/>
      <c r="J16" s="225"/>
      <c r="K16" s="225">
        <f t="shared" si="4"/>
        <v>0</v>
      </c>
      <c r="L16" s="225">
        <f t="shared" si="1"/>
        <v>0</v>
      </c>
      <c r="M16" s="222">
        <f t="shared" si="0"/>
        <v>0</v>
      </c>
      <c r="N16" s="222">
        <f t="shared" si="5"/>
        <v>0</v>
      </c>
      <c r="O16" s="186"/>
    </row>
    <row r="17" spans="1:15" ht="19.5" customHeight="1">
      <c r="A17" s="46">
        <v>6</v>
      </c>
      <c r="B17" s="36"/>
      <c r="C17" s="223"/>
      <c r="D17" s="223"/>
      <c r="E17" s="224">
        <f>C17+D17</f>
        <v>0</v>
      </c>
      <c r="F17" s="225"/>
      <c r="G17" s="225"/>
      <c r="H17" s="225">
        <f>F17+G17</f>
        <v>0</v>
      </c>
      <c r="I17" s="225"/>
      <c r="J17" s="225"/>
      <c r="K17" s="225">
        <f>I17+J17</f>
        <v>0</v>
      </c>
      <c r="L17" s="225">
        <f t="shared" si="1"/>
        <v>0</v>
      </c>
      <c r="M17" s="222">
        <f t="shared" si="0"/>
        <v>0</v>
      </c>
      <c r="N17" s="222">
        <f>L17+M17</f>
        <v>0</v>
      </c>
      <c r="O17" s="186"/>
    </row>
    <row r="18" spans="1:15" ht="19.5" customHeight="1">
      <c r="A18" s="46">
        <v>7</v>
      </c>
      <c r="B18" s="36"/>
      <c r="C18" s="223"/>
      <c r="D18" s="223"/>
      <c r="E18" s="224">
        <f t="shared" si="2"/>
        <v>0</v>
      </c>
      <c r="F18" s="225"/>
      <c r="G18" s="225"/>
      <c r="H18" s="225">
        <f t="shared" si="3"/>
        <v>0</v>
      </c>
      <c r="I18" s="225"/>
      <c r="J18" s="225"/>
      <c r="K18" s="225">
        <f t="shared" si="4"/>
        <v>0</v>
      </c>
      <c r="L18" s="225">
        <f t="shared" si="1"/>
        <v>0</v>
      </c>
      <c r="M18" s="222">
        <f t="shared" si="0"/>
        <v>0</v>
      </c>
      <c r="N18" s="222">
        <f t="shared" si="5"/>
        <v>0</v>
      </c>
      <c r="O18" s="186"/>
    </row>
    <row r="19" spans="1:15" ht="19.5" customHeight="1">
      <c r="A19" s="172">
        <v>8</v>
      </c>
      <c r="B19" s="36"/>
      <c r="C19" s="223"/>
      <c r="D19" s="223"/>
      <c r="E19" s="224">
        <f t="shared" si="2"/>
        <v>0</v>
      </c>
      <c r="F19" s="225"/>
      <c r="G19" s="225"/>
      <c r="H19" s="225">
        <f t="shared" si="3"/>
        <v>0</v>
      </c>
      <c r="I19" s="225"/>
      <c r="J19" s="225"/>
      <c r="K19" s="225">
        <f t="shared" si="4"/>
        <v>0</v>
      </c>
      <c r="L19" s="225">
        <f t="shared" si="1"/>
        <v>0</v>
      </c>
      <c r="M19" s="222">
        <f t="shared" si="0"/>
        <v>0</v>
      </c>
      <c r="N19" s="222">
        <f t="shared" si="5"/>
        <v>0</v>
      </c>
      <c r="O19" s="186"/>
    </row>
    <row r="20" spans="1:15" ht="19.5" customHeight="1">
      <c r="A20" s="46">
        <v>9</v>
      </c>
      <c r="B20" s="36"/>
      <c r="C20" s="223"/>
      <c r="D20" s="223"/>
      <c r="E20" s="224">
        <f t="shared" si="2"/>
        <v>0</v>
      </c>
      <c r="F20" s="225"/>
      <c r="G20" s="225"/>
      <c r="H20" s="225">
        <f t="shared" si="3"/>
        <v>0</v>
      </c>
      <c r="I20" s="225"/>
      <c r="J20" s="225"/>
      <c r="K20" s="225">
        <f t="shared" si="4"/>
        <v>0</v>
      </c>
      <c r="L20" s="225">
        <f t="shared" si="1"/>
        <v>0</v>
      </c>
      <c r="M20" s="222">
        <f t="shared" si="0"/>
        <v>0</v>
      </c>
      <c r="N20" s="222">
        <f t="shared" si="5"/>
        <v>0</v>
      </c>
      <c r="O20" s="186"/>
    </row>
    <row r="21" spans="1:15" ht="19.5" customHeight="1">
      <c r="A21" s="46">
        <v>10</v>
      </c>
      <c r="B21" s="36"/>
      <c r="C21" s="223"/>
      <c r="D21" s="223"/>
      <c r="E21" s="224">
        <f t="shared" si="2"/>
        <v>0</v>
      </c>
      <c r="F21" s="225"/>
      <c r="G21" s="225"/>
      <c r="H21" s="225">
        <f t="shared" si="3"/>
        <v>0</v>
      </c>
      <c r="I21" s="225"/>
      <c r="J21" s="225"/>
      <c r="K21" s="225">
        <f t="shared" si="4"/>
        <v>0</v>
      </c>
      <c r="L21" s="225">
        <f t="shared" si="1"/>
        <v>0</v>
      </c>
      <c r="M21" s="222">
        <f t="shared" si="0"/>
        <v>0</v>
      </c>
      <c r="N21" s="222">
        <f t="shared" si="5"/>
        <v>0</v>
      </c>
      <c r="O21" s="186"/>
    </row>
    <row r="22" spans="1:15" ht="19.5" customHeight="1">
      <c r="A22" s="172">
        <v>11</v>
      </c>
      <c r="B22" s="36"/>
      <c r="C22" s="223"/>
      <c r="D22" s="223"/>
      <c r="E22" s="224">
        <f t="shared" si="2"/>
        <v>0</v>
      </c>
      <c r="F22" s="225"/>
      <c r="G22" s="225"/>
      <c r="H22" s="225">
        <f t="shared" si="3"/>
        <v>0</v>
      </c>
      <c r="I22" s="225"/>
      <c r="J22" s="225"/>
      <c r="K22" s="225">
        <f t="shared" si="4"/>
        <v>0</v>
      </c>
      <c r="L22" s="225">
        <f t="shared" si="1"/>
        <v>0</v>
      </c>
      <c r="M22" s="222">
        <f t="shared" si="0"/>
        <v>0</v>
      </c>
      <c r="N22" s="222">
        <f t="shared" si="5"/>
        <v>0</v>
      </c>
      <c r="O22" s="186"/>
    </row>
    <row r="23" spans="1:15" ht="19.5" customHeight="1">
      <c r="A23" s="46">
        <v>12</v>
      </c>
      <c r="B23" s="36"/>
      <c r="C23" s="223"/>
      <c r="D23" s="223"/>
      <c r="E23" s="224">
        <f t="shared" si="2"/>
        <v>0</v>
      </c>
      <c r="F23" s="225"/>
      <c r="G23" s="225"/>
      <c r="H23" s="225">
        <f t="shared" si="3"/>
        <v>0</v>
      </c>
      <c r="I23" s="225"/>
      <c r="J23" s="225"/>
      <c r="K23" s="225">
        <f t="shared" si="4"/>
        <v>0</v>
      </c>
      <c r="L23" s="225">
        <f t="shared" si="1"/>
        <v>0</v>
      </c>
      <c r="M23" s="222">
        <f t="shared" si="0"/>
        <v>0</v>
      </c>
      <c r="N23" s="222">
        <f t="shared" si="5"/>
        <v>0</v>
      </c>
      <c r="O23" s="186"/>
    </row>
    <row r="24" spans="1:15" ht="19.5" customHeight="1">
      <c r="A24" s="46">
        <v>13</v>
      </c>
      <c r="B24" s="36"/>
      <c r="C24" s="223"/>
      <c r="D24" s="223"/>
      <c r="E24" s="224">
        <f t="shared" si="2"/>
        <v>0</v>
      </c>
      <c r="F24" s="225"/>
      <c r="G24" s="225"/>
      <c r="H24" s="225">
        <f t="shared" si="3"/>
        <v>0</v>
      </c>
      <c r="I24" s="225"/>
      <c r="J24" s="225"/>
      <c r="K24" s="225">
        <f t="shared" si="4"/>
        <v>0</v>
      </c>
      <c r="L24" s="225">
        <f t="shared" si="1"/>
        <v>0</v>
      </c>
      <c r="M24" s="222">
        <f t="shared" si="0"/>
        <v>0</v>
      </c>
      <c r="N24" s="222">
        <f t="shared" si="5"/>
        <v>0</v>
      </c>
      <c r="O24" s="186"/>
    </row>
    <row r="25" spans="1:15" ht="19.5" customHeight="1">
      <c r="A25" s="172">
        <v>14</v>
      </c>
      <c r="B25" s="36"/>
      <c r="C25" s="223"/>
      <c r="D25" s="223"/>
      <c r="E25" s="224">
        <f t="shared" si="2"/>
        <v>0</v>
      </c>
      <c r="F25" s="225"/>
      <c r="G25" s="225"/>
      <c r="H25" s="225">
        <f t="shared" si="3"/>
        <v>0</v>
      </c>
      <c r="I25" s="225"/>
      <c r="J25" s="225"/>
      <c r="K25" s="225">
        <f t="shared" si="4"/>
        <v>0</v>
      </c>
      <c r="L25" s="225">
        <f t="shared" si="1"/>
        <v>0</v>
      </c>
      <c r="M25" s="222">
        <f t="shared" si="0"/>
        <v>0</v>
      </c>
      <c r="N25" s="222">
        <f t="shared" si="5"/>
        <v>0</v>
      </c>
      <c r="O25" s="186"/>
    </row>
    <row r="26" spans="1:15" ht="19.5" customHeight="1">
      <c r="A26" s="46">
        <v>15</v>
      </c>
      <c r="B26" s="36"/>
      <c r="C26" s="223"/>
      <c r="D26" s="223"/>
      <c r="E26" s="224">
        <f t="shared" si="2"/>
        <v>0</v>
      </c>
      <c r="F26" s="225"/>
      <c r="G26" s="225"/>
      <c r="H26" s="225">
        <f t="shared" si="3"/>
        <v>0</v>
      </c>
      <c r="I26" s="225"/>
      <c r="J26" s="225"/>
      <c r="K26" s="225">
        <f t="shared" si="4"/>
        <v>0</v>
      </c>
      <c r="L26" s="225">
        <f t="shared" si="1"/>
        <v>0</v>
      </c>
      <c r="M26" s="222">
        <f t="shared" si="0"/>
        <v>0</v>
      </c>
      <c r="N26" s="222">
        <f t="shared" si="5"/>
        <v>0</v>
      </c>
      <c r="O26" s="186"/>
    </row>
    <row r="27" spans="1:15" ht="19.5" customHeight="1">
      <c r="A27" s="46">
        <v>16</v>
      </c>
      <c r="B27" s="36"/>
      <c r="C27" s="223"/>
      <c r="D27" s="223"/>
      <c r="E27" s="224">
        <f t="shared" si="2"/>
        <v>0</v>
      </c>
      <c r="F27" s="225"/>
      <c r="G27" s="225"/>
      <c r="H27" s="225">
        <f t="shared" si="3"/>
        <v>0</v>
      </c>
      <c r="I27" s="225"/>
      <c r="J27" s="225"/>
      <c r="K27" s="225">
        <f t="shared" si="4"/>
        <v>0</v>
      </c>
      <c r="L27" s="225">
        <f t="shared" si="1"/>
        <v>0</v>
      </c>
      <c r="M27" s="222">
        <f t="shared" si="0"/>
        <v>0</v>
      </c>
      <c r="N27" s="222">
        <f t="shared" si="5"/>
        <v>0</v>
      </c>
      <c r="O27" s="186"/>
    </row>
    <row r="28" spans="1:15" ht="19.5" customHeight="1">
      <c r="A28" s="172">
        <v>17</v>
      </c>
      <c r="B28" s="36"/>
      <c r="C28" s="223"/>
      <c r="D28" s="223"/>
      <c r="E28" s="224">
        <f t="shared" si="2"/>
        <v>0</v>
      </c>
      <c r="F28" s="225"/>
      <c r="G28" s="225"/>
      <c r="H28" s="225">
        <f t="shared" si="3"/>
        <v>0</v>
      </c>
      <c r="I28" s="225"/>
      <c r="J28" s="225"/>
      <c r="K28" s="225">
        <f t="shared" si="4"/>
        <v>0</v>
      </c>
      <c r="L28" s="225">
        <f t="shared" si="1"/>
        <v>0</v>
      </c>
      <c r="M28" s="222">
        <f t="shared" si="0"/>
        <v>0</v>
      </c>
      <c r="N28" s="222">
        <f t="shared" si="5"/>
        <v>0</v>
      </c>
      <c r="O28" s="186"/>
    </row>
    <row r="29" spans="1:15" ht="19.5" customHeight="1">
      <c r="A29" s="46">
        <v>18</v>
      </c>
      <c r="B29" s="36"/>
      <c r="C29" s="223"/>
      <c r="D29" s="223"/>
      <c r="E29" s="224">
        <f t="shared" si="2"/>
        <v>0</v>
      </c>
      <c r="F29" s="225"/>
      <c r="G29" s="225"/>
      <c r="H29" s="225">
        <f t="shared" si="3"/>
        <v>0</v>
      </c>
      <c r="I29" s="225"/>
      <c r="J29" s="225"/>
      <c r="K29" s="225">
        <f t="shared" si="4"/>
        <v>0</v>
      </c>
      <c r="L29" s="225">
        <f t="shared" si="1"/>
        <v>0</v>
      </c>
      <c r="M29" s="222">
        <f t="shared" si="0"/>
        <v>0</v>
      </c>
      <c r="N29" s="222">
        <f t="shared" si="5"/>
        <v>0</v>
      </c>
      <c r="O29" s="186"/>
    </row>
    <row r="30" spans="1:15" ht="19.5" customHeight="1">
      <c r="A30" s="46">
        <v>19</v>
      </c>
      <c r="B30" s="36"/>
      <c r="C30" s="223"/>
      <c r="D30" s="223"/>
      <c r="E30" s="224">
        <f t="shared" si="2"/>
        <v>0</v>
      </c>
      <c r="F30" s="225"/>
      <c r="G30" s="225"/>
      <c r="H30" s="225">
        <f t="shared" si="3"/>
        <v>0</v>
      </c>
      <c r="I30" s="225"/>
      <c r="J30" s="225"/>
      <c r="K30" s="225">
        <f t="shared" si="4"/>
        <v>0</v>
      </c>
      <c r="L30" s="225">
        <f t="shared" si="1"/>
        <v>0</v>
      </c>
      <c r="M30" s="222">
        <f t="shared" si="0"/>
        <v>0</v>
      </c>
      <c r="N30" s="222">
        <f t="shared" si="5"/>
        <v>0</v>
      </c>
      <c r="O30" s="186"/>
    </row>
    <row r="31" spans="1:15" ht="19.5" customHeight="1">
      <c r="A31" s="172">
        <v>20</v>
      </c>
      <c r="B31" s="36"/>
      <c r="C31" s="223"/>
      <c r="D31" s="223"/>
      <c r="E31" s="224">
        <f>C31+D31</f>
        <v>0</v>
      </c>
      <c r="F31" s="225"/>
      <c r="G31" s="225"/>
      <c r="H31" s="225">
        <f>F31+G31</f>
        <v>0</v>
      </c>
      <c r="I31" s="225"/>
      <c r="J31" s="225"/>
      <c r="K31" s="225">
        <f>I31+J31</f>
        <v>0</v>
      </c>
      <c r="L31" s="225">
        <f t="shared" si="1"/>
        <v>0</v>
      </c>
      <c r="M31" s="222">
        <f>G31-J31</f>
        <v>0</v>
      </c>
      <c r="N31" s="222">
        <f>L31+M31</f>
        <v>0</v>
      </c>
      <c r="O31" s="186"/>
    </row>
    <row r="32" spans="1:15" ht="19.5" customHeight="1">
      <c r="A32" s="492" t="s">
        <v>31</v>
      </c>
      <c r="B32" s="493"/>
      <c r="C32" s="228">
        <f>SUM(C12:C31)</f>
        <v>0</v>
      </c>
      <c r="D32" s="229">
        <f>SUM(D12:D31)</f>
        <v>0</v>
      </c>
      <c r="E32" s="229">
        <f t="shared" ref="E32" si="6">SUM(E12:E31)</f>
        <v>0</v>
      </c>
      <c r="F32" s="225">
        <f>SUM(F12:F31)</f>
        <v>0</v>
      </c>
      <c r="G32" s="225">
        <f t="shared" ref="G32:K32" si="7">SUM(G12:G31)</f>
        <v>0</v>
      </c>
      <c r="H32" s="225">
        <f t="shared" si="7"/>
        <v>0</v>
      </c>
      <c r="I32" s="225">
        <f t="shared" si="7"/>
        <v>0</v>
      </c>
      <c r="J32" s="225">
        <f t="shared" si="7"/>
        <v>0</v>
      </c>
      <c r="K32" s="225">
        <f t="shared" si="7"/>
        <v>0</v>
      </c>
      <c r="L32" s="225">
        <f>SUM(L12:L31)</f>
        <v>0</v>
      </c>
      <c r="M32" s="225">
        <f t="shared" ref="M32:N32" si="8">SUM(M12:M31)</f>
        <v>0</v>
      </c>
      <c r="N32" s="225">
        <f t="shared" si="8"/>
        <v>0</v>
      </c>
      <c r="O32" s="189"/>
    </row>
    <row r="33" ht="19.5" customHeight="1"/>
    <row r="63" ht="19.5" customHeight="1"/>
  </sheetData>
  <mergeCells count="11">
    <mergeCell ref="N2:O2"/>
    <mergeCell ref="A6:O6"/>
    <mergeCell ref="A7:O7"/>
    <mergeCell ref="A32:B32"/>
    <mergeCell ref="C9:E9"/>
    <mergeCell ref="F9:H9"/>
    <mergeCell ref="I9:K9"/>
    <mergeCell ref="L9:N9"/>
    <mergeCell ref="O9:O10"/>
    <mergeCell ref="B9:B10"/>
    <mergeCell ref="A9:A10"/>
  </mergeCells>
  <phoneticPr fontId="1"/>
  <printOptions horizontalCentered="1"/>
  <pageMargins left="0.70866141732283472" right="0.70866141732283472" top="0.74803149606299213" bottom="0.74803149606299213" header="0.31496062992125984" footer="0.31496062992125984"/>
  <pageSetup paperSize="8" scale="81" fitToHeight="0" orientation="landscape" horizontalDpi="300" verticalDpi="300" r:id="rId1"/>
  <ignoredErrors>
    <ignoredError sqref="E31 E15:E16 E18:E30" unlockedFormula="1"/>
  </ignoredErrors>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Y62"/>
  <sheetViews>
    <sheetView view="pageBreakPreview" zoomScale="85" zoomScaleNormal="100" zoomScaleSheetLayoutView="85" workbookViewId="0">
      <selection activeCell="R28" sqref="R28"/>
    </sheetView>
  </sheetViews>
  <sheetFormatPr defaultRowHeight="14.25"/>
  <cols>
    <col min="1" max="1" width="8.125" style="40" customWidth="1"/>
    <col min="2" max="2" width="17.875" style="40" customWidth="1"/>
    <col min="3" max="7" width="21.5" style="40" customWidth="1"/>
    <col min="8" max="8" width="17.125" style="40" customWidth="1"/>
    <col min="9" max="9" width="2.25" style="40" customWidth="1"/>
    <col min="10" max="10" width="35.125" style="41" customWidth="1"/>
    <col min="11" max="16384" width="9" style="40"/>
  </cols>
  <sheetData>
    <row r="2" spans="1:25" ht="19.5" customHeight="1">
      <c r="H2" s="295"/>
    </row>
    <row r="3" spans="1:25" ht="19.5" customHeight="1">
      <c r="H3" s="261"/>
    </row>
    <row r="4" spans="1:25" ht="19.5" customHeight="1">
      <c r="G4" s="146" t="s">
        <v>91</v>
      </c>
    </row>
    <row r="5" spans="1:25" ht="19.5" customHeight="1"/>
    <row r="6" spans="1:25" ht="19.5" customHeight="1">
      <c r="A6" s="495" t="s">
        <v>200</v>
      </c>
      <c r="B6" s="495"/>
      <c r="C6" s="495"/>
      <c r="D6" s="495"/>
      <c r="E6" s="495"/>
      <c r="F6" s="495"/>
      <c r="G6" s="495"/>
      <c r="H6" s="495"/>
    </row>
    <row r="7" spans="1:25" ht="19.5" customHeight="1">
      <c r="A7" s="495" t="s">
        <v>259</v>
      </c>
      <c r="B7" s="495"/>
      <c r="C7" s="495"/>
      <c r="D7" s="495"/>
      <c r="E7" s="495"/>
      <c r="F7" s="495"/>
      <c r="G7" s="495"/>
      <c r="H7" s="495"/>
      <c r="I7" s="256"/>
    </row>
    <row r="8" spans="1:25" ht="39" customHeight="1">
      <c r="A8" s="12" t="s">
        <v>238</v>
      </c>
      <c r="B8" s="260"/>
      <c r="C8" s="260"/>
      <c r="D8" s="42"/>
      <c r="E8" s="42"/>
      <c r="F8" s="42"/>
      <c r="G8" s="42"/>
      <c r="H8" s="42"/>
      <c r="I8" s="42"/>
      <c r="J8" s="43"/>
      <c r="K8" s="42"/>
      <c r="L8" s="42"/>
      <c r="M8" s="42"/>
      <c r="N8" s="42"/>
      <c r="O8" s="42"/>
      <c r="P8" s="42"/>
      <c r="Q8" s="42"/>
      <c r="R8" s="42"/>
      <c r="S8" s="42"/>
      <c r="T8" s="42"/>
      <c r="U8" s="42"/>
      <c r="V8" s="42"/>
      <c r="W8" s="42"/>
      <c r="X8" s="42"/>
      <c r="Y8" s="42"/>
    </row>
    <row r="9" spans="1:25" ht="69.75" customHeight="1">
      <c r="A9" s="328" t="s">
        <v>93</v>
      </c>
      <c r="B9" s="329" t="s">
        <v>119</v>
      </c>
      <c r="C9" s="340" t="s">
        <v>97</v>
      </c>
      <c r="D9" s="332" t="s">
        <v>314</v>
      </c>
      <c r="E9" s="329" t="s">
        <v>303</v>
      </c>
      <c r="F9" s="327" t="s">
        <v>306</v>
      </c>
      <c r="G9" s="327" t="s">
        <v>307</v>
      </c>
      <c r="H9" s="327" t="s">
        <v>27</v>
      </c>
    </row>
    <row r="10" spans="1:25" ht="19.5" customHeight="1">
      <c r="A10" s="259"/>
      <c r="B10" s="259"/>
      <c r="C10" s="317" t="s">
        <v>0</v>
      </c>
      <c r="D10" s="214" t="s">
        <v>0</v>
      </c>
      <c r="E10" s="45" t="s">
        <v>0</v>
      </c>
      <c r="F10" s="214" t="s">
        <v>0</v>
      </c>
      <c r="G10" s="214" t="s">
        <v>0</v>
      </c>
      <c r="H10" s="45"/>
    </row>
    <row r="11" spans="1:25" ht="19.5" customHeight="1">
      <c r="A11" s="46">
        <v>1</v>
      </c>
      <c r="B11" s="47"/>
      <c r="C11" s="320"/>
      <c r="D11" s="222"/>
      <c r="E11" s="222"/>
      <c r="F11" s="222"/>
      <c r="G11" s="222">
        <f>E11-F11</f>
        <v>0</v>
      </c>
      <c r="H11" s="186"/>
    </row>
    <row r="12" spans="1:25" ht="19.5" customHeight="1">
      <c r="A12" s="257">
        <v>2</v>
      </c>
      <c r="B12" s="36"/>
      <c r="C12" s="321"/>
      <c r="D12" s="225"/>
      <c r="E12" s="225"/>
      <c r="F12" s="226"/>
      <c r="G12" s="222">
        <f t="shared" ref="G12:G30" si="0">E12-F12</f>
        <v>0</v>
      </c>
      <c r="H12" s="186"/>
    </row>
    <row r="13" spans="1:25" ht="19.5" customHeight="1">
      <c r="A13" s="46">
        <v>3</v>
      </c>
      <c r="B13" s="36"/>
      <c r="C13" s="321"/>
      <c r="D13" s="225"/>
      <c r="E13" s="225"/>
      <c r="F13" s="225"/>
      <c r="G13" s="222">
        <f t="shared" si="0"/>
        <v>0</v>
      </c>
      <c r="H13" s="186"/>
    </row>
    <row r="14" spans="1:25" ht="19.5" customHeight="1">
      <c r="A14" s="46">
        <v>4</v>
      </c>
      <c r="B14" s="36"/>
      <c r="C14" s="321"/>
      <c r="D14" s="225"/>
      <c r="E14" s="225"/>
      <c r="F14" s="225"/>
      <c r="G14" s="222">
        <f t="shared" si="0"/>
        <v>0</v>
      </c>
      <c r="H14" s="186"/>
    </row>
    <row r="15" spans="1:25" ht="19.5" customHeight="1">
      <c r="A15" s="257">
        <v>5</v>
      </c>
      <c r="B15" s="36"/>
      <c r="C15" s="321"/>
      <c r="D15" s="225"/>
      <c r="E15" s="225"/>
      <c r="F15" s="225"/>
      <c r="G15" s="222">
        <f t="shared" si="0"/>
        <v>0</v>
      </c>
      <c r="H15" s="186"/>
    </row>
    <row r="16" spans="1:25" ht="19.5" customHeight="1">
      <c r="A16" s="46">
        <v>6</v>
      </c>
      <c r="B16" s="36"/>
      <c r="C16" s="321"/>
      <c r="D16" s="225"/>
      <c r="E16" s="225"/>
      <c r="F16" s="225"/>
      <c r="G16" s="222">
        <f t="shared" si="0"/>
        <v>0</v>
      </c>
      <c r="H16" s="186"/>
    </row>
    <row r="17" spans="1:8" ht="19.5" customHeight="1">
      <c r="A17" s="46">
        <v>7</v>
      </c>
      <c r="B17" s="36"/>
      <c r="C17" s="321"/>
      <c r="D17" s="225"/>
      <c r="E17" s="225"/>
      <c r="F17" s="225"/>
      <c r="G17" s="222">
        <f t="shared" si="0"/>
        <v>0</v>
      </c>
      <c r="H17" s="186"/>
    </row>
    <row r="18" spans="1:8" ht="19.5" customHeight="1">
      <c r="A18" s="257">
        <v>8</v>
      </c>
      <c r="B18" s="36"/>
      <c r="C18" s="321"/>
      <c r="D18" s="225"/>
      <c r="E18" s="225"/>
      <c r="F18" s="225"/>
      <c r="G18" s="222">
        <f t="shared" si="0"/>
        <v>0</v>
      </c>
      <c r="H18" s="186"/>
    </row>
    <row r="19" spans="1:8" ht="19.5" customHeight="1">
      <c r="A19" s="46">
        <v>9</v>
      </c>
      <c r="B19" s="36"/>
      <c r="C19" s="321"/>
      <c r="D19" s="225"/>
      <c r="E19" s="225"/>
      <c r="F19" s="225"/>
      <c r="G19" s="222">
        <f t="shared" si="0"/>
        <v>0</v>
      </c>
      <c r="H19" s="186"/>
    </row>
    <row r="20" spans="1:8" ht="19.5" customHeight="1">
      <c r="A20" s="46">
        <v>10</v>
      </c>
      <c r="B20" s="36"/>
      <c r="C20" s="321"/>
      <c r="D20" s="225"/>
      <c r="E20" s="225"/>
      <c r="F20" s="225"/>
      <c r="G20" s="222">
        <f t="shared" si="0"/>
        <v>0</v>
      </c>
      <c r="H20" s="186"/>
    </row>
    <row r="21" spans="1:8" ht="19.5" customHeight="1">
      <c r="A21" s="257">
        <v>11</v>
      </c>
      <c r="B21" s="36"/>
      <c r="C21" s="321"/>
      <c r="D21" s="225"/>
      <c r="E21" s="225"/>
      <c r="F21" s="225"/>
      <c r="G21" s="222">
        <f t="shared" si="0"/>
        <v>0</v>
      </c>
      <c r="H21" s="186"/>
    </row>
    <row r="22" spans="1:8" ht="19.5" customHeight="1">
      <c r="A22" s="46">
        <v>12</v>
      </c>
      <c r="B22" s="36"/>
      <c r="C22" s="321"/>
      <c r="D22" s="225"/>
      <c r="E22" s="225"/>
      <c r="F22" s="225"/>
      <c r="G22" s="222">
        <f t="shared" si="0"/>
        <v>0</v>
      </c>
      <c r="H22" s="186"/>
    </row>
    <row r="23" spans="1:8" ht="19.5" customHeight="1">
      <c r="A23" s="46">
        <v>13</v>
      </c>
      <c r="B23" s="36"/>
      <c r="C23" s="321"/>
      <c r="D23" s="225"/>
      <c r="E23" s="225"/>
      <c r="F23" s="225"/>
      <c r="G23" s="222">
        <f t="shared" si="0"/>
        <v>0</v>
      </c>
      <c r="H23" s="186"/>
    </row>
    <row r="24" spans="1:8" ht="19.5" customHeight="1">
      <c r="A24" s="257">
        <v>14</v>
      </c>
      <c r="B24" s="36"/>
      <c r="C24" s="321"/>
      <c r="D24" s="225"/>
      <c r="E24" s="225"/>
      <c r="F24" s="225"/>
      <c r="G24" s="222">
        <f t="shared" si="0"/>
        <v>0</v>
      </c>
      <c r="H24" s="186"/>
    </row>
    <row r="25" spans="1:8" ht="19.5" customHeight="1">
      <c r="A25" s="46">
        <v>15</v>
      </c>
      <c r="B25" s="36"/>
      <c r="C25" s="321"/>
      <c r="D25" s="225"/>
      <c r="E25" s="225"/>
      <c r="F25" s="225"/>
      <c r="G25" s="222">
        <f t="shared" si="0"/>
        <v>0</v>
      </c>
      <c r="H25" s="186"/>
    </row>
    <row r="26" spans="1:8" ht="19.5" customHeight="1">
      <c r="A26" s="46">
        <v>16</v>
      </c>
      <c r="B26" s="36"/>
      <c r="C26" s="321"/>
      <c r="D26" s="225"/>
      <c r="E26" s="225"/>
      <c r="F26" s="225"/>
      <c r="G26" s="222">
        <f t="shared" si="0"/>
        <v>0</v>
      </c>
      <c r="H26" s="186"/>
    </row>
    <row r="27" spans="1:8" ht="19.5" customHeight="1">
      <c r="A27" s="257">
        <v>17</v>
      </c>
      <c r="B27" s="36"/>
      <c r="C27" s="321"/>
      <c r="D27" s="225"/>
      <c r="E27" s="225"/>
      <c r="F27" s="225"/>
      <c r="G27" s="222">
        <f t="shared" si="0"/>
        <v>0</v>
      </c>
      <c r="H27" s="186"/>
    </row>
    <row r="28" spans="1:8" ht="19.5" customHeight="1">
      <c r="A28" s="46">
        <v>18</v>
      </c>
      <c r="B28" s="36"/>
      <c r="C28" s="321"/>
      <c r="D28" s="225"/>
      <c r="E28" s="225"/>
      <c r="F28" s="225"/>
      <c r="G28" s="222">
        <f t="shared" si="0"/>
        <v>0</v>
      </c>
      <c r="H28" s="186"/>
    </row>
    <row r="29" spans="1:8" ht="19.5" customHeight="1">
      <c r="A29" s="46">
        <v>19</v>
      </c>
      <c r="B29" s="36"/>
      <c r="C29" s="321"/>
      <c r="D29" s="225"/>
      <c r="E29" s="225"/>
      <c r="F29" s="225"/>
      <c r="G29" s="222">
        <f t="shared" si="0"/>
        <v>0</v>
      </c>
      <c r="H29" s="186"/>
    </row>
    <row r="30" spans="1:8" ht="19.5" customHeight="1">
      <c r="A30" s="257">
        <v>20</v>
      </c>
      <c r="B30" s="36"/>
      <c r="C30" s="321"/>
      <c r="D30" s="225"/>
      <c r="E30" s="225"/>
      <c r="F30" s="225"/>
      <c r="G30" s="222">
        <f t="shared" si="0"/>
        <v>0</v>
      </c>
      <c r="H30" s="186"/>
    </row>
    <row r="31" spans="1:8" ht="19.5" customHeight="1">
      <c r="A31" s="492" t="s">
        <v>31</v>
      </c>
      <c r="B31" s="493"/>
      <c r="C31" s="322">
        <f>SUM(C11:C30)</f>
        <v>0</v>
      </c>
      <c r="D31" s="225">
        <f>SUM(D11:D30)</f>
        <v>0</v>
      </c>
      <c r="E31" s="225">
        <f t="shared" ref="E31:F31" si="1">SUM(E11:E30)</f>
        <v>0</v>
      </c>
      <c r="F31" s="225">
        <f t="shared" si="1"/>
        <v>0</v>
      </c>
      <c r="G31" s="225">
        <f>SUM(G11:G30)</f>
        <v>0</v>
      </c>
      <c r="H31" s="189"/>
    </row>
    <row r="32" spans="1:8" ht="19.5" customHeight="1"/>
    <row r="62" ht="19.5" customHeight="1"/>
  </sheetData>
  <mergeCells count="3">
    <mergeCell ref="A31:B31"/>
    <mergeCell ref="A6:H6"/>
    <mergeCell ref="A7:H7"/>
  </mergeCells>
  <phoneticPr fontId="1"/>
  <printOptions horizontalCentered="1"/>
  <pageMargins left="0.70866141732283472" right="0.70866141732283472" top="0.74803149606299213" bottom="0.74803149606299213" header="0.31496062992125984" footer="0.31496062992125984"/>
  <pageSetup paperSize="8" fitToHeight="0" orientation="landscape" horizontalDpi="300" verticalDpi="300" r:id="rId1"/>
  <headerFooter>
    <oddHeader>&amp;R&amp;"ＭＳ 明朝,標準"別紙（様式第１２－３）</oddHeader>
  </headerFooter>
</worksheet>
</file>

<file path=xl/worksheets/sheet4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R30"/>
  <sheetViews>
    <sheetView view="pageBreakPreview" zoomScaleNormal="100" zoomScaleSheetLayoutView="100" workbookViewId="0">
      <selection activeCell="A2" sqref="A2"/>
    </sheetView>
  </sheetViews>
  <sheetFormatPr defaultColWidth="5.625" defaultRowHeight="13.5"/>
  <cols>
    <col min="1" max="1" width="1.875" style="1" customWidth="1"/>
    <col min="2" max="9" width="5.375" style="1" customWidth="1"/>
    <col min="10" max="10" width="5.375" style="19" customWidth="1"/>
    <col min="11" max="16" width="5.375" style="1" customWidth="1"/>
    <col min="17" max="17" width="2" style="1" customWidth="1"/>
    <col min="18" max="272" width="5.625" style="1"/>
    <col min="273" max="273" width="2.125" style="1" customWidth="1"/>
    <col min="274" max="528" width="5.625" style="1"/>
    <col min="529" max="529" width="2.125" style="1" customWidth="1"/>
    <col min="530" max="784" width="5.625" style="1"/>
    <col min="785" max="785" width="2.125" style="1" customWidth="1"/>
    <col min="786" max="1040" width="5.625" style="1"/>
    <col min="1041" max="1041" width="2.125" style="1" customWidth="1"/>
    <col min="1042" max="1296" width="5.625" style="1"/>
    <col min="1297" max="1297" width="2.125" style="1" customWidth="1"/>
    <col min="1298" max="1552" width="5.625" style="1"/>
    <col min="1553" max="1553" width="2.125" style="1" customWidth="1"/>
    <col min="1554" max="1808" width="5.625" style="1"/>
    <col min="1809" max="1809" width="2.125" style="1" customWidth="1"/>
    <col min="1810" max="2064" width="5.625" style="1"/>
    <col min="2065" max="2065" width="2.125" style="1" customWidth="1"/>
    <col min="2066" max="2320" width="5.625" style="1"/>
    <col min="2321" max="2321" width="2.125" style="1" customWidth="1"/>
    <col min="2322" max="2576" width="5.625" style="1"/>
    <col min="2577" max="2577" width="2.125" style="1" customWidth="1"/>
    <col min="2578" max="2832" width="5.625" style="1"/>
    <col min="2833" max="2833" width="2.125" style="1" customWidth="1"/>
    <col min="2834" max="3088" width="5.625" style="1"/>
    <col min="3089" max="3089" width="2.125" style="1" customWidth="1"/>
    <col min="3090" max="3344" width="5.625" style="1"/>
    <col min="3345" max="3345" width="2.125" style="1" customWidth="1"/>
    <col min="3346" max="3600" width="5.625" style="1"/>
    <col min="3601" max="3601" width="2.125" style="1" customWidth="1"/>
    <col min="3602" max="3856" width="5.625" style="1"/>
    <col min="3857" max="3857" width="2.125" style="1" customWidth="1"/>
    <col min="3858" max="4112" width="5.625" style="1"/>
    <col min="4113" max="4113" width="2.125" style="1" customWidth="1"/>
    <col min="4114" max="4368" width="5.625" style="1"/>
    <col min="4369" max="4369" width="2.125" style="1" customWidth="1"/>
    <col min="4370" max="4624" width="5.625" style="1"/>
    <col min="4625" max="4625" width="2.125" style="1" customWidth="1"/>
    <col min="4626" max="4880" width="5.625" style="1"/>
    <col min="4881" max="4881" width="2.125" style="1" customWidth="1"/>
    <col min="4882" max="5136" width="5.625" style="1"/>
    <col min="5137" max="5137" width="2.125" style="1" customWidth="1"/>
    <col min="5138" max="5392" width="5.625" style="1"/>
    <col min="5393" max="5393" width="2.125" style="1" customWidth="1"/>
    <col min="5394" max="5648" width="5.625" style="1"/>
    <col min="5649" max="5649" width="2.125" style="1" customWidth="1"/>
    <col min="5650" max="5904" width="5.625" style="1"/>
    <col min="5905" max="5905" width="2.125" style="1" customWidth="1"/>
    <col min="5906" max="6160" width="5.625" style="1"/>
    <col min="6161" max="6161" width="2.125" style="1" customWidth="1"/>
    <col min="6162" max="6416" width="5.625" style="1"/>
    <col min="6417" max="6417" width="2.125" style="1" customWidth="1"/>
    <col min="6418" max="6672" width="5.625" style="1"/>
    <col min="6673" max="6673" width="2.125" style="1" customWidth="1"/>
    <col min="6674" max="6928" width="5.625" style="1"/>
    <col min="6929" max="6929" width="2.125" style="1" customWidth="1"/>
    <col min="6930" max="7184" width="5.625" style="1"/>
    <col min="7185" max="7185" width="2.125" style="1" customWidth="1"/>
    <col min="7186" max="7440" width="5.625" style="1"/>
    <col min="7441" max="7441" width="2.125" style="1" customWidth="1"/>
    <col min="7442" max="7696" width="5.625" style="1"/>
    <col min="7697" max="7697" width="2.125" style="1" customWidth="1"/>
    <col min="7698" max="7952" width="5.625" style="1"/>
    <col min="7953" max="7953" width="2.125" style="1" customWidth="1"/>
    <col min="7954" max="8208" width="5.625" style="1"/>
    <col min="8209" max="8209" width="2.125" style="1" customWidth="1"/>
    <col min="8210" max="8464" width="5.625" style="1"/>
    <col min="8465" max="8465" width="2.125" style="1" customWidth="1"/>
    <col min="8466" max="8720" width="5.625" style="1"/>
    <col min="8721" max="8721" width="2.125" style="1" customWidth="1"/>
    <col min="8722" max="8976" width="5.625" style="1"/>
    <col min="8977" max="8977" width="2.125" style="1" customWidth="1"/>
    <col min="8978" max="9232" width="5.625" style="1"/>
    <col min="9233" max="9233" width="2.125" style="1" customWidth="1"/>
    <col min="9234" max="9488" width="5.625" style="1"/>
    <col min="9489" max="9489" width="2.125" style="1" customWidth="1"/>
    <col min="9490" max="9744" width="5.625" style="1"/>
    <col min="9745" max="9745" width="2.125" style="1" customWidth="1"/>
    <col min="9746" max="10000" width="5.625" style="1"/>
    <col min="10001" max="10001" width="2.125" style="1" customWidth="1"/>
    <col min="10002" max="10256" width="5.625" style="1"/>
    <col min="10257" max="10257" width="2.125" style="1" customWidth="1"/>
    <col min="10258" max="10512" width="5.625" style="1"/>
    <col min="10513" max="10513" width="2.125" style="1" customWidth="1"/>
    <col min="10514" max="10768" width="5.625" style="1"/>
    <col min="10769" max="10769" width="2.125" style="1" customWidth="1"/>
    <col min="10770" max="11024" width="5.625" style="1"/>
    <col min="11025" max="11025" width="2.125" style="1" customWidth="1"/>
    <col min="11026" max="11280" width="5.625" style="1"/>
    <col min="11281" max="11281" width="2.125" style="1" customWidth="1"/>
    <col min="11282" max="11536" width="5.625" style="1"/>
    <col min="11537" max="11537" width="2.125" style="1" customWidth="1"/>
    <col min="11538" max="11792" width="5.625" style="1"/>
    <col min="11793" max="11793" width="2.125" style="1" customWidth="1"/>
    <col min="11794" max="12048" width="5.625" style="1"/>
    <col min="12049" max="12049" width="2.125" style="1" customWidth="1"/>
    <col min="12050" max="12304" width="5.625" style="1"/>
    <col min="12305" max="12305" width="2.125" style="1" customWidth="1"/>
    <col min="12306" max="12560" width="5.625" style="1"/>
    <col min="12561" max="12561" width="2.125" style="1" customWidth="1"/>
    <col min="12562" max="12816" width="5.625" style="1"/>
    <col min="12817" max="12817" width="2.125" style="1" customWidth="1"/>
    <col min="12818" max="13072" width="5.625" style="1"/>
    <col min="13073" max="13073" width="2.125" style="1" customWidth="1"/>
    <col min="13074" max="13328" width="5.625" style="1"/>
    <col min="13329" max="13329" width="2.125" style="1" customWidth="1"/>
    <col min="13330" max="13584" width="5.625" style="1"/>
    <col min="13585" max="13585" width="2.125" style="1" customWidth="1"/>
    <col min="13586" max="13840" width="5.625" style="1"/>
    <col min="13841" max="13841" width="2.125" style="1" customWidth="1"/>
    <col min="13842" max="14096" width="5.625" style="1"/>
    <col min="14097" max="14097" width="2.125" style="1" customWidth="1"/>
    <col min="14098" max="14352" width="5.625" style="1"/>
    <col min="14353" max="14353" width="2.125" style="1" customWidth="1"/>
    <col min="14354" max="14608" width="5.625" style="1"/>
    <col min="14609" max="14609" width="2.125" style="1" customWidth="1"/>
    <col min="14610" max="14864" width="5.625" style="1"/>
    <col min="14865" max="14865" width="2.125" style="1" customWidth="1"/>
    <col min="14866" max="15120" width="5.625" style="1"/>
    <col min="15121" max="15121" width="2.125" style="1" customWidth="1"/>
    <col min="15122" max="15376" width="5.625" style="1"/>
    <col min="15377" max="15377" width="2.125" style="1" customWidth="1"/>
    <col min="15378" max="15632" width="5.625" style="1"/>
    <col min="15633" max="15633" width="2.125" style="1" customWidth="1"/>
    <col min="15634" max="15888" width="5.625" style="1"/>
    <col min="15889" max="15889" width="2.125" style="1" customWidth="1"/>
    <col min="15890" max="16144" width="5.625" style="1"/>
    <col min="16145" max="16145" width="2.125" style="1" customWidth="1"/>
    <col min="16146" max="16384" width="5.625" style="1"/>
  </cols>
  <sheetData>
    <row r="1" spans="1:17" ht="20.100000000000001" customHeight="1">
      <c r="A1" s="1" t="s">
        <v>249</v>
      </c>
    </row>
    <row r="2" spans="1:17" ht="20.100000000000001" customHeight="1">
      <c r="M2" s="456" t="s">
        <v>54</v>
      </c>
      <c r="N2" s="456"/>
      <c r="O2" s="456"/>
      <c r="P2" s="456"/>
    </row>
    <row r="3" spans="1:17" ht="20.100000000000001" customHeight="1"/>
    <row r="4" spans="1:17" ht="20.100000000000001" customHeight="1">
      <c r="A4" s="458" t="s">
        <v>202</v>
      </c>
      <c r="B4" s="458"/>
      <c r="C4" s="458"/>
      <c r="D4" s="458"/>
      <c r="E4" s="458"/>
      <c r="F4" s="458"/>
      <c r="G4" s="458"/>
      <c r="H4" s="458"/>
      <c r="I4" s="458"/>
      <c r="J4" s="458"/>
      <c r="K4" s="458"/>
      <c r="L4" s="458"/>
      <c r="M4" s="458"/>
      <c r="N4" s="458"/>
      <c r="O4" s="458"/>
      <c r="P4" s="458"/>
      <c r="Q4" s="458"/>
    </row>
    <row r="5" spans="1:17" ht="20.100000000000001" customHeight="1"/>
    <row r="6" spans="1:17" ht="20.100000000000001" customHeight="1"/>
    <row r="7" spans="1:17" ht="20.100000000000001" customHeight="1">
      <c r="H7" s="456" t="s">
        <v>206</v>
      </c>
      <c r="I7" s="456"/>
      <c r="J7" s="456"/>
      <c r="K7" s="456"/>
      <c r="L7" s="456"/>
      <c r="M7" s="456"/>
      <c r="N7" s="456"/>
      <c r="O7" s="456"/>
    </row>
    <row r="8" spans="1:17" ht="20.100000000000001" customHeight="1"/>
    <row r="9" spans="1:17" ht="20.100000000000001" customHeight="1">
      <c r="A9" s="509" t="s">
        <v>55</v>
      </c>
      <c r="B9" s="509"/>
      <c r="C9" s="509"/>
      <c r="D9" s="509"/>
      <c r="E9" s="509"/>
      <c r="F9" s="509"/>
      <c r="G9" s="509"/>
      <c r="H9" s="509"/>
      <c r="I9" s="509"/>
      <c r="J9" s="509"/>
      <c r="K9" s="509"/>
      <c r="L9" s="509"/>
      <c r="M9" s="509"/>
      <c r="N9" s="509"/>
      <c r="O9" s="509"/>
      <c r="P9" s="509"/>
      <c r="Q9" s="509"/>
    </row>
    <row r="10" spans="1:17" ht="20.100000000000001" customHeight="1">
      <c r="A10" s="509"/>
      <c r="B10" s="509"/>
      <c r="C10" s="509"/>
      <c r="D10" s="509"/>
      <c r="E10" s="509"/>
      <c r="F10" s="509"/>
      <c r="G10" s="509"/>
      <c r="H10" s="509"/>
      <c r="I10" s="509"/>
      <c r="J10" s="509"/>
      <c r="K10" s="509"/>
      <c r="L10" s="509"/>
      <c r="M10" s="509"/>
      <c r="N10" s="509"/>
      <c r="O10" s="509"/>
      <c r="P10" s="509"/>
      <c r="Q10" s="509"/>
    </row>
    <row r="11" spans="1:17" ht="20.100000000000001" customHeight="1"/>
    <row r="12" spans="1:17" ht="20.100000000000001" customHeight="1">
      <c r="B12" s="1" t="s">
        <v>56</v>
      </c>
    </row>
    <row r="13" spans="1:17" ht="20.100000000000001" customHeight="1"/>
    <row r="14" spans="1:17" ht="20.100000000000001" customHeight="1">
      <c r="O14" s="2" t="s">
        <v>30</v>
      </c>
    </row>
    <row r="15" spans="1:17" ht="20.100000000000001" customHeight="1"/>
    <row r="16" spans="1:17" ht="20.100000000000001" customHeight="1"/>
    <row r="17" spans="1:18" ht="20.100000000000001" customHeight="1">
      <c r="A17" s="1" t="s">
        <v>50</v>
      </c>
    </row>
    <row r="18" spans="1:18" ht="20.100000000000001" customHeight="1">
      <c r="B18" s="1" t="s">
        <v>203</v>
      </c>
      <c r="R18" s="173"/>
    </row>
    <row r="19" spans="1:18" ht="20.100000000000001" customHeight="1"/>
    <row r="20" spans="1:18" ht="20.100000000000001" customHeight="1"/>
    <row r="21" spans="1:18" ht="20.100000000000001" customHeight="1" thickBot="1">
      <c r="A21" s="1" t="s">
        <v>57</v>
      </c>
    </row>
    <row r="22" spans="1:18" ht="18.75" customHeight="1">
      <c r="B22" s="510" t="s">
        <v>29</v>
      </c>
      <c r="C22" s="511"/>
      <c r="D22" s="511"/>
      <c r="E22" s="511"/>
      <c r="F22" s="511"/>
      <c r="G22" s="512"/>
      <c r="H22" s="519" t="s">
        <v>28</v>
      </c>
      <c r="I22" s="511"/>
      <c r="J22" s="511"/>
      <c r="K22" s="511"/>
      <c r="L22" s="511"/>
      <c r="M22" s="511"/>
      <c r="N22" s="520"/>
    </row>
    <row r="23" spans="1:18" ht="18.75" customHeight="1">
      <c r="B23" s="513" t="s">
        <v>204</v>
      </c>
      <c r="C23" s="514"/>
      <c r="D23" s="514"/>
      <c r="E23" s="514"/>
      <c r="F23" s="514"/>
      <c r="G23" s="515"/>
      <c r="H23" s="521"/>
      <c r="I23" s="522"/>
      <c r="J23" s="522"/>
      <c r="K23" s="522"/>
      <c r="L23" s="522"/>
      <c r="M23" s="522"/>
      <c r="N23" s="18" t="s">
        <v>0</v>
      </c>
    </row>
    <row r="24" spans="1:18" ht="18.75" customHeight="1" thickBot="1">
      <c r="B24" s="516" t="s">
        <v>75</v>
      </c>
      <c r="C24" s="517"/>
      <c r="D24" s="517"/>
      <c r="E24" s="517"/>
      <c r="F24" s="517"/>
      <c r="G24" s="518"/>
      <c r="H24" s="523"/>
      <c r="I24" s="524"/>
      <c r="J24" s="524"/>
      <c r="K24" s="524"/>
      <c r="L24" s="524"/>
      <c r="M24" s="524"/>
      <c r="N24" s="17"/>
      <c r="R24" s="173"/>
    </row>
    <row r="25" spans="1:18" ht="20.100000000000001" customHeight="1"/>
    <row r="26" spans="1:18" ht="20.100000000000001" customHeight="1">
      <c r="A26" s="1" t="s">
        <v>58</v>
      </c>
    </row>
    <row r="27" spans="1:18" s="19" customFormat="1" ht="20.100000000000001" customHeight="1">
      <c r="B27" s="19" t="s">
        <v>59</v>
      </c>
    </row>
    <row r="28" spans="1:18" ht="20.100000000000001" customHeight="1">
      <c r="B28" s="460" t="s">
        <v>60</v>
      </c>
      <c r="C28" s="460"/>
      <c r="D28" s="460"/>
      <c r="E28" s="460"/>
      <c r="F28" s="460"/>
      <c r="G28" s="460"/>
      <c r="H28" s="460"/>
      <c r="I28" s="460"/>
      <c r="J28" s="460"/>
      <c r="K28" s="460"/>
      <c r="L28" s="460"/>
      <c r="M28" s="460"/>
      <c r="N28" s="460"/>
      <c r="O28" s="460"/>
      <c r="P28" s="460"/>
    </row>
    <row r="29" spans="1:18" ht="20.100000000000001" customHeight="1">
      <c r="A29" s="1" t="s">
        <v>53</v>
      </c>
      <c r="B29" s="460"/>
      <c r="C29" s="460"/>
      <c r="D29" s="460"/>
      <c r="E29" s="460"/>
      <c r="F29" s="460"/>
      <c r="G29" s="460"/>
      <c r="H29" s="460"/>
      <c r="I29" s="460"/>
      <c r="J29" s="460"/>
      <c r="K29" s="460"/>
      <c r="L29" s="460"/>
      <c r="M29" s="460"/>
      <c r="N29" s="460"/>
      <c r="O29" s="460"/>
      <c r="P29" s="460"/>
    </row>
    <row r="30" spans="1:18" ht="20.100000000000001" customHeight="1">
      <c r="A30" s="1" t="s">
        <v>53</v>
      </c>
      <c r="B30" s="460"/>
      <c r="C30" s="460"/>
      <c r="D30" s="460"/>
      <c r="E30" s="460"/>
      <c r="F30" s="460"/>
      <c r="G30" s="460"/>
      <c r="H30" s="460"/>
      <c r="I30" s="460"/>
      <c r="J30" s="460"/>
      <c r="K30" s="460"/>
      <c r="L30" s="460"/>
      <c r="M30" s="460"/>
      <c r="N30" s="460"/>
      <c r="O30" s="460"/>
      <c r="P30" s="460"/>
    </row>
  </sheetData>
  <mergeCells count="10">
    <mergeCell ref="B28:P30"/>
    <mergeCell ref="M2:P2"/>
    <mergeCell ref="A4:Q4"/>
    <mergeCell ref="A9:Q10"/>
    <mergeCell ref="B22:G22"/>
    <mergeCell ref="B23:G23"/>
    <mergeCell ref="B24:G24"/>
    <mergeCell ref="H22:N22"/>
    <mergeCell ref="H23:M24"/>
    <mergeCell ref="H7:O7"/>
  </mergeCells>
  <phoneticPr fontId="1"/>
  <dataValidations count="1">
    <dataValidation type="list" allowBlank="1" showInputMessage="1" showErrorMessage="1" sqref="B24:G24">
      <formula1>"（事業名）,（感染症対策のためのマスク等購入支援事業）,（特別支援学校スクールバス感染症対策支援事業）,（修学旅行のキャンセル料等支援事業）"</formula1>
    </dataValidation>
  </dataValidations>
  <printOptions horizontalCentered="1"/>
  <pageMargins left="0.9055118110236221" right="0.70866141732283472" top="0.74803149606299213" bottom="0.74803149606299213" header="0.31496062992125984" footer="0.31496062992125984"/>
  <pageSetup paperSize="9" orientation="portrait" horizontalDpi="300" verticalDpi="300" r:id="rId1"/>
  <legacyDrawing r:id="rId2"/>
</worksheet>
</file>

<file path=xl/worksheets/sheet4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R30"/>
  <sheetViews>
    <sheetView view="pageBreakPreview" zoomScaleNormal="100" zoomScaleSheetLayoutView="100" workbookViewId="0">
      <selection activeCell="A2" sqref="A2"/>
    </sheetView>
  </sheetViews>
  <sheetFormatPr defaultColWidth="5.625" defaultRowHeight="13.5"/>
  <cols>
    <col min="1" max="1" width="1.875" style="171" customWidth="1"/>
    <col min="2" max="16" width="5.375" style="171" customWidth="1"/>
    <col min="17" max="17" width="2" style="171" customWidth="1"/>
    <col min="18" max="272" width="5.625" style="171"/>
    <col min="273" max="273" width="2.125" style="171" customWidth="1"/>
    <col min="274" max="528" width="5.625" style="171"/>
    <col min="529" max="529" width="2.125" style="171" customWidth="1"/>
    <col min="530" max="784" width="5.625" style="171"/>
    <col min="785" max="785" width="2.125" style="171" customWidth="1"/>
    <col min="786" max="1040" width="5.625" style="171"/>
    <col min="1041" max="1041" width="2.125" style="171" customWidth="1"/>
    <col min="1042" max="1296" width="5.625" style="171"/>
    <col min="1297" max="1297" width="2.125" style="171" customWidth="1"/>
    <col min="1298" max="1552" width="5.625" style="171"/>
    <col min="1553" max="1553" width="2.125" style="171" customWidth="1"/>
    <col min="1554" max="1808" width="5.625" style="171"/>
    <col min="1809" max="1809" width="2.125" style="171" customWidth="1"/>
    <col min="1810" max="2064" width="5.625" style="171"/>
    <col min="2065" max="2065" width="2.125" style="171" customWidth="1"/>
    <col min="2066" max="2320" width="5.625" style="171"/>
    <col min="2321" max="2321" width="2.125" style="171" customWidth="1"/>
    <col min="2322" max="2576" width="5.625" style="171"/>
    <col min="2577" max="2577" width="2.125" style="171" customWidth="1"/>
    <col min="2578" max="2832" width="5.625" style="171"/>
    <col min="2833" max="2833" width="2.125" style="171" customWidth="1"/>
    <col min="2834" max="3088" width="5.625" style="171"/>
    <col min="3089" max="3089" width="2.125" style="171" customWidth="1"/>
    <col min="3090" max="3344" width="5.625" style="171"/>
    <col min="3345" max="3345" width="2.125" style="171" customWidth="1"/>
    <col min="3346" max="3600" width="5.625" style="171"/>
    <col min="3601" max="3601" width="2.125" style="171" customWidth="1"/>
    <col min="3602" max="3856" width="5.625" style="171"/>
    <col min="3857" max="3857" width="2.125" style="171" customWidth="1"/>
    <col min="3858" max="4112" width="5.625" style="171"/>
    <col min="4113" max="4113" width="2.125" style="171" customWidth="1"/>
    <col min="4114" max="4368" width="5.625" style="171"/>
    <col min="4369" max="4369" width="2.125" style="171" customWidth="1"/>
    <col min="4370" max="4624" width="5.625" style="171"/>
    <col min="4625" max="4625" width="2.125" style="171" customWidth="1"/>
    <col min="4626" max="4880" width="5.625" style="171"/>
    <col min="4881" max="4881" width="2.125" style="171" customWidth="1"/>
    <col min="4882" max="5136" width="5.625" style="171"/>
    <col min="5137" max="5137" width="2.125" style="171" customWidth="1"/>
    <col min="5138" max="5392" width="5.625" style="171"/>
    <col min="5393" max="5393" width="2.125" style="171" customWidth="1"/>
    <col min="5394" max="5648" width="5.625" style="171"/>
    <col min="5649" max="5649" width="2.125" style="171" customWidth="1"/>
    <col min="5650" max="5904" width="5.625" style="171"/>
    <col min="5905" max="5905" width="2.125" style="171" customWidth="1"/>
    <col min="5906" max="6160" width="5.625" style="171"/>
    <col min="6161" max="6161" width="2.125" style="171" customWidth="1"/>
    <col min="6162" max="6416" width="5.625" style="171"/>
    <col min="6417" max="6417" width="2.125" style="171" customWidth="1"/>
    <col min="6418" max="6672" width="5.625" style="171"/>
    <col min="6673" max="6673" width="2.125" style="171" customWidth="1"/>
    <col min="6674" max="6928" width="5.625" style="171"/>
    <col min="6929" max="6929" width="2.125" style="171" customWidth="1"/>
    <col min="6930" max="7184" width="5.625" style="171"/>
    <col min="7185" max="7185" width="2.125" style="171" customWidth="1"/>
    <col min="7186" max="7440" width="5.625" style="171"/>
    <col min="7441" max="7441" width="2.125" style="171" customWidth="1"/>
    <col min="7442" max="7696" width="5.625" style="171"/>
    <col min="7697" max="7697" width="2.125" style="171" customWidth="1"/>
    <col min="7698" max="7952" width="5.625" style="171"/>
    <col min="7953" max="7953" width="2.125" style="171" customWidth="1"/>
    <col min="7954" max="8208" width="5.625" style="171"/>
    <col min="8209" max="8209" width="2.125" style="171" customWidth="1"/>
    <col min="8210" max="8464" width="5.625" style="171"/>
    <col min="8465" max="8465" width="2.125" style="171" customWidth="1"/>
    <col min="8466" max="8720" width="5.625" style="171"/>
    <col min="8721" max="8721" width="2.125" style="171" customWidth="1"/>
    <col min="8722" max="8976" width="5.625" style="171"/>
    <col min="8977" max="8977" width="2.125" style="171" customWidth="1"/>
    <col min="8978" max="9232" width="5.625" style="171"/>
    <col min="9233" max="9233" width="2.125" style="171" customWidth="1"/>
    <col min="9234" max="9488" width="5.625" style="171"/>
    <col min="9489" max="9489" width="2.125" style="171" customWidth="1"/>
    <col min="9490" max="9744" width="5.625" style="171"/>
    <col min="9745" max="9745" width="2.125" style="171" customWidth="1"/>
    <col min="9746" max="10000" width="5.625" style="171"/>
    <col min="10001" max="10001" width="2.125" style="171" customWidth="1"/>
    <col min="10002" max="10256" width="5.625" style="171"/>
    <col min="10257" max="10257" width="2.125" style="171" customWidth="1"/>
    <col min="10258" max="10512" width="5.625" style="171"/>
    <col min="10513" max="10513" width="2.125" style="171" customWidth="1"/>
    <col min="10514" max="10768" width="5.625" style="171"/>
    <col min="10769" max="10769" width="2.125" style="171" customWidth="1"/>
    <col min="10770" max="11024" width="5.625" style="171"/>
    <col min="11025" max="11025" width="2.125" style="171" customWidth="1"/>
    <col min="11026" max="11280" width="5.625" style="171"/>
    <col min="11281" max="11281" width="2.125" style="171" customWidth="1"/>
    <col min="11282" max="11536" width="5.625" style="171"/>
    <col min="11537" max="11537" width="2.125" style="171" customWidth="1"/>
    <col min="11538" max="11792" width="5.625" style="171"/>
    <col min="11793" max="11793" width="2.125" style="171" customWidth="1"/>
    <col min="11794" max="12048" width="5.625" style="171"/>
    <col min="12049" max="12049" width="2.125" style="171" customWidth="1"/>
    <col min="12050" max="12304" width="5.625" style="171"/>
    <col min="12305" max="12305" width="2.125" style="171" customWidth="1"/>
    <col min="12306" max="12560" width="5.625" style="171"/>
    <col min="12561" max="12561" width="2.125" style="171" customWidth="1"/>
    <col min="12562" max="12816" width="5.625" style="171"/>
    <col min="12817" max="12817" width="2.125" style="171" customWidth="1"/>
    <col min="12818" max="13072" width="5.625" style="171"/>
    <col min="13073" max="13073" width="2.125" style="171" customWidth="1"/>
    <col min="13074" max="13328" width="5.625" style="171"/>
    <col min="13329" max="13329" width="2.125" style="171" customWidth="1"/>
    <col min="13330" max="13584" width="5.625" style="171"/>
    <col min="13585" max="13585" width="2.125" style="171" customWidth="1"/>
    <col min="13586" max="13840" width="5.625" style="171"/>
    <col min="13841" max="13841" width="2.125" style="171" customWidth="1"/>
    <col min="13842" max="14096" width="5.625" style="171"/>
    <col min="14097" max="14097" width="2.125" style="171" customWidth="1"/>
    <col min="14098" max="14352" width="5.625" style="171"/>
    <col min="14353" max="14353" width="2.125" style="171" customWidth="1"/>
    <col min="14354" max="14608" width="5.625" style="171"/>
    <col min="14609" max="14609" width="2.125" style="171" customWidth="1"/>
    <col min="14610" max="14864" width="5.625" style="171"/>
    <col min="14865" max="14865" width="2.125" style="171" customWidth="1"/>
    <col min="14866" max="15120" width="5.625" style="171"/>
    <col min="15121" max="15121" width="2.125" style="171" customWidth="1"/>
    <col min="15122" max="15376" width="5.625" style="171"/>
    <col min="15377" max="15377" width="2.125" style="171" customWidth="1"/>
    <col min="15378" max="15632" width="5.625" style="171"/>
    <col min="15633" max="15633" width="2.125" style="171" customWidth="1"/>
    <col min="15634" max="15888" width="5.625" style="171"/>
    <col min="15889" max="15889" width="2.125" style="171" customWidth="1"/>
    <col min="15890" max="16144" width="5.625" style="171"/>
    <col min="16145" max="16145" width="2.125" style="171" customWidth="1"/>
    <col min="16146" max="16384" width="5.625" style="171"/>
  </cols>
  <sheetData>
    <row r="1" spans="1:17" ht="20.100000000000001" customHeight="1">
      <c r="A1" s="171" t="s">
        <v>248</v>
      </c>
    </row>
    <row r="2" spans="1:17" ht="20.100000000000001" customHeight="1">
      <c r="M2" s="456" t="s">
        <v>54</v>
      </c>
      <c r="N2" s="456"/>
      <c r="O2" s="456"/>
      <c r="P2" s="456"/>
    </row>
    <row r="3" spans="1:17" ht="20.100000000000001" customHeight="1"/>
    <row r="4" spans="1:17" ht="20.100000000000001" customHeight="1">
      <c r="A4" s="458" t="s">
        <v>202</v>
      </c>
      <c r="B4" s="458"/>
      <c r="C4" s="458"/>
      <c r="D4" s="458"/>
      <c r="E4" s="458"/>
      <c r="F4" s="458"/>
      <c r="G4" s="458"/>
      <c r="H4" s="458"/>
      <c r="I4" s="458"/>
      <c r="J4" s="458"/>
      <c r="K4" s="458"/>
      <c r="L4" s="458"/>
      <c r="M4" s="458"/>
      <c r="N4" s="458"/>
      <c r="O4" s="458"/>
      <c r="P4" s="458"/>
      <c r="Q4" s="458"/>
    </row>
    <row r="5" spans="1:17" ht="20.100000000000001" customHeight="1"/>
    <row r="6" spans="1:17" ht="20.100000000000001" customHeight="1"/>
    <row r="7" spans="1:17" ht="20.100000000000001" customHeight="1">
      <c r="H7" s="456" t="s">
        <v>207</v>
      </c>
      <c r="I7" s="456"/>
      <c r="J7" s="456"/>
      <c r="K7" s="456"/>
      <c r="L7" s="456"/>
      <c r="M7" s="456"/>
      <c r="N7" s="456"/>
      <c r="O7" s="456"/>
    </row>
    <row r="8" spans="1:17" ht="20.100000000000001" customHeight="1"/>
    <row r="9" spans="1:17" ht="20.100000000000001" customHeight="1">
      <c r="A9" s="509" t="s">
        <v>49</v>
      </c>
      <c r="B9" s="509"/>
      <c r="C9" s="509"/>
      <c r="D9" s="509"/>
      <c r="E9" s="509"/>
      <c r="F9" s="509"/>
      <c r="G9" s="509"/>
      <c r="H9" s="509"/>
      <c r="I9" s="509"/>
      <c r="J9" s="509"/>
      <c r="K9" s="509"/>
      <c r="L9" s="509"/>
      <c r="M9" s="509"/>
      <c r="N9" s="509"/>
      <c r="O9" s="509"/>
      <c r="P9" s="509"/>
      <c r="Q9" s="509"/>
    </row>
    <row r="10" spans="1:17" ht="20.100000000000001" customHeight="1">
      <c r="A10" s="509"/>
      <c r="B10" s="509"/>
      <c r="C10" s="509"/>
      <c r="D10" s="509"/>
      <c r="E10" s="509"/>
      <c r="F10" s="509"/>
      <c r="G10" s="509"/>
      <c r="H10" s="509"/>
      <c r="I10" s="509"/>
      <c r="J10" s="509"/>
      <c r="K10" s="509"/>
      <c r="L10" s="509"/>
      <c r="M10" s="509"/>
      <c r="N10" s="509"/>
      <c r="O10" s="509"/>
      <c r="P10" s="509"/>
      <c r="Q10" s="509"/>
    </row>
    <row r="11" spans="1:17" ht="20.100000000000001" customHeight="1"/>
    <row r="12" spans="1:17" ht="20.100000000000001" customHeight="1">
      <c r="B12" s="171" t="s">
        <v>56</v>
      </c>
    </row>
    <row r="13" spans="1:17" ht="20.100000000000001" customHeight="1"/>
    <row r="14" spans="1:17" ht="20.100000000000001" customHeight="1">
      <c r="O14" s="170" t="s">
        <v>67</v>
      </c>
    </row>
    <row r="15" spans="1:17" ht="20.100000000000001" customHeight="1"/>
    <row r="16" spans="1:17" ht="20.100000000000001" customHeight="1"/>
    <row r="17" spans="1:18" ht="20.100000000000001" customHeight="1">
      <c r="A17" s="171" t="s">
        <v>50</v>
      </c>
    </row>
    <row r="18" spans="1:18" ht="20.100000000000001" customHeight="1">
      <c r="B18" s="171" t="s">
        <v>203</v>
      </c>
      <c r="R18" s="173"/>
    </row>
    <row r="19" spans="1:18" ht="20.100000000000001" customHeight="1"/>
    <row r="20" spans="1:18" ht="20.100000000000001" customHeight="1"/>
    <row r="21" spans="1:18" ht="20.100000000000001" customHeight="1" thickBot="1">
      <c r="A21" s="171" t="s">
        <v>57</v>
      </c>
    </row>
    <row r="22" spans="1:18" ht="18.75" customHeight="1">
      <c r="B22" s="510" t="s">
        <v>29</v>
      </c>
      <c r="C22" s="511"/>
      <c r="D22" s="511"/>
      <c r="E22" s="511"/>
      <c r="F22" s="511"/>
      <c r="G22" s="512"/>
      <c r="H22" s="519" t="s">
        <v>28</v>
      </c>
      <c r="I22" s="511"/>
      <c r="J22" s="511"/>
      <c r="K22" s="511"/>
      <c r="L22" s="511"/>
      <c r="M22" s="511"/>
      <c r="N22" s="520"/>
    </row>
    <row r="23" spans="1:18" ht="18.75" customHeight="1">
      <c r="B23" s="513" t="s">
        <v>204</v>
      </c>
      <c r="C23" s="514"/>
      <c r="D23" s="514"/>
      <c r="E23" s="514"/>
      <c r="F23" s="514"/>
      <c r="G23" s="515"/>
      <c r="H23" s="521"/>
      <c r="I23" s="522"/>
      <c r="J23" s="522"/>
      <c r="K23" s="522"/>
      <c r="L23" s="522"/>
      <c r="M23" s="522"/>
      <c r="N23" s="18" t="s">
        <v>0</v>
      </c>
    </row>
    <row r="24" spans="1:18" ht="18.75" customHeight="1" thickBot="1">
      <c r="B24" s="516" t="s">
        <v>75</v>
      </c>
      <c r="C24" s="517"/>
      <c r="D24" s="517"/>
      <c r="E24" s="517"/>
      <c r="F24" s="517"/>
      <c r="G24" s="518"/>
      <c r="H24" s="523"/>
      <c r="I24" s="524"/>
      <c r="J24" s="524"/>
      <c r="K24" s="524"/>
      <c r="L24" s="524"/>
      <c r="M24" s="524"/>
      <c r="N24" s="17"/>
      <c r="R24" s="173"/>
    </row>
    <row r="25" spans="1:18" ht="20.100000000000001" customHeight="1"/>
    <row r="26" spans="1:18" ht="20.100000000000001" customHeight="1">
      <c r="A26" s="171" t="s">
        <v>51</v>
      </c>
    </row>
    <row r="27" spans="1:18" ht="20.100000000000001" customHeight="1">
      <c r="B27" s="171" t="s">
        <v>52</v>
      </c>
    </row>
    <row r="28" spans="1:18" ht="20.100000000000001" customHeight="1">
      <c r="B28" s="460" t="s">
        <v>60</v>
      </c>
      <c r="C28" s="460"/>
      <c r="D28" s="460"/>
      <c r="E28" s="460"/>
      <c r="F28" s="460"/>
      <c r="G28" s="460"/>
      <c r="H28" s="460"/>
      <c r="I28" s="460"/>
      <c r="J28" s="460"/>
      <c r="K28" s="460"/>
      <c r="L28" s="460"/>
      <c r="M28" s="460"/>
      <c r="N28" s="460"/>
      <c r="O28" s="460"/>
      <c r="P28" s="460"/>
    </row>
    <row r="29" spans="1:18" ht="20.100000000000001" customHeight="1">
      <c r="A29" s="171" t="s">
        <v>53</v>
      </c>
      <c r="B29" s="460"/>
      <c r="C29" s="460"/>
      <c r="D29" s="460"/>
      <c r="E29" s="460"/>
      <c r="F29" s="460"/>
      <c r="G29" s="460"/>
      <c r="H29" s="460"/>
      <c r="I29" s="460"/>
      <c r="J29" s="460"/>
      <c r="K29" s="460"/>
      <c r="L29" s="460"/>
      <c r="M29" s="460"/>
      <c r="N29" s="460"/>
      <c r="O29" s="460"/>
      <c r="P29" s="460"/>
    </row>
    <row r="30" spans="1:18" ht="20.100000000000001" customHeight="1">
      <c r="A30" s="171" t="s">
        <v>53</v>
      </c>
      <c r="B30" s="460"/>
      <c r="C30" s="460"/>
      <c r="D30" s="460"/>
      <c r="E30" s="460"/>
      <c r="F30" s="460"/>
      <c r="G30" s="460"/>
      <c r="H30" s="460"/>
      <c r="I30" s="460"/>
      <c r="J30" s="460"/>
      <c r="K30" s="460"/>
      <c r="L30" s="460"/>
      <c r="M30" s="460"/>
      <c r="N30" s="460"/>
      <c r="O30" s="460"/>
      <c r="P30" s="460"/>
    </row>
  </sheetData>
  <mergeCells count="10">
    <mergeCell ref="B23:G23"/>
    <mergeCell ref="H23:M24"/>
    <mergeCell ref="B24:G24"/>
    <mergeCell ref="B28:P30"/>
    <mergeCell ref="M2:P2"/>
    <mergeCell ref="A4:Q4"/>
    <mergeCell ref="H7:O7"/>
    <mergeCell ref="A9:Q10"/>
    <mergeCell ref="B22:G22"/>
    <mergeCell ref="H22:N22"/>
  </mergeCells>
  <phoneticPr fontId="1"/>
  <dataValidations count="1">
    <dataValidation type="list" allowBlank="1" showInputMessage="1" showErrorMessage="1" sqref="B24:G24">
      <formula1>"（事業名）,（感染症対策のためのマスク等購入支援事業）,（特別支援学校スクールバス感染症対策支援事業）,（修学旅行のキャンセル料等支援事業）"</formula1>
    </dataValidation>
  </dataValidations>
  <printOptions horizontalCentered="1"/>
  <pageMargins left="0.9055118110236221" right="0.70866141732283472" top="0.74803149606299213" bottom="0.74803149606299213" header="0.31496062992125984" footer="0.31496062992125984"/>
  <pageSetup paperSize="9" orientation="portrait" horizontalDpi="300" verticalDpi="300" r:id="rId1"/>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V67"/>
  <sheetViews>
    <sheetView view="pageBreakPreview" topLeftCell="A34" zoomScaleNormal="100" zoomScaleSheetLayoutView="100" workbookViewId="0">
      <selection activeCell="I21" sqref="I21"/>
    </sheetView>
  </sheetViews>
  <sheetFormatPr defaultColWidth="2.5" defaultRowHeight="12"/>
  <cols>
    <col min="1" max="1" width="1.375" style="115" customWidth="1"/>
    <col min="2" max="9" width="10.625" style="115" customWidth="1"/>
    <col min="10" max="10" width="1.875" style="115" customWidth="1"/>
    <col min="11" max="253" width="2.5" style="115"/>
    <col min="254" max="254" width="1.375" style="115" customWidth="1"/>
    <col min="255" max="255" width="2.625" style="115" customWidth="1"/>
    <col min="256" max="256" width="2.5" style="115" customWidth="1"/>
    <col min="257" max="257" width="2.75" style="115" customWidth="1"/>
    <col min="258" max="258" width="1.5" style="115" customWidth="1"/>
    <col min="259" max="259" width="0" style="115" hidden="1" customWidth="1"/>
    <col min="260" max="260" width="2.5" style="115" customWidth="1"/>
    <col min="261" max="261" width="15.375" style="115" customWidth="1"/>
    <col min="262" max="262" width="21.25" style="115" customWidth="1"/>
    <col min="263" max="263" width="18" style="115" customWidth="1"/>
    <col min="264" max="264" width="19.875" style="115" customWidth="1"/>
    <col min="265" max="265" width="19.125" style="115" customWidth="1"/>
    <col min="266" max="509" width="2.5" style="115"/>
    <col min="510" max="510" width="1.375" style="115" customWidth="1"/>
    <col min="511" max="511" width="2.625" style="115" customWidth="1"/>
    <col min="512" max="512" width="2.5" style="115" customWidth="1"/>
    <col min="513" max="513" width="2.75" style="115" customWidth="1"/>
    <col min="514" max="514" width="1.5" style="115" customWidth="1"/>
    <col min="515" max="515" width="0" style="115" hidden="1" customWidth="1"/>
    <col min="516" max="516" width="2.5" style="115" customWidth="1"/>
    <col min="517" max="517" width="15.375" style="115" customWidth="1"/>
    <col min="518" max="518" width="21.25" style="115" customWidth="1"/>
    <col min="519" max="519" width="18" style="115" customWidth="1"/>
    <col min="520" max="520" width="19.875" style="115" customWidth="1"/>
    <col min="521" max="521" width="19.125" style="115" customWidth="1"/>
    <col min="522" max="765" width="2.5" style="115"/>
    <col min="766" max="766" width="1.375" style="115" customWidth="1"/>
    <col min="767" max="767" width="2.625" style="115" customWidth="1"/>
    <col min="768" max="768" width="2.5" style="115" customWidth="1"/>
    <col min="769" max="769" width="2.75" style="115" customWidth="1"/>
    <col min="770" max="770" width="1.5" style="115" customWidth="1"/>
    <col min="771" max="771" width="0" style="115" hidden="1" customWidth="1"/>
    <col min="772" max="772" width="2.5" style="115" customWidth="1"/>
    <col min="773" max="773" width="15.375" style="115" customWidth="1"/>
    <col min="774" max="774" width="21.25" style="115" customWidth="1"/>
    <col min="775" max="775" width="18" style="115" customWidth="1"/>
    <col min="776" max="776" width="19.875" style="115" customWidth="1"/>
    <col min="777" max="777" width="19.125" style="115" customWidth="1"/>
    <col min="778" max="1021" width="2.5" style="115"/>
    <col min="1022" max="1022" width="1.375" style="115" customWidth="1"/>
    <col min="1023" max="1023" width="2.625" style="115" customWidth="1"/>
    <col min="1024" max="1024" width="2.5" style="115" customWidth="1"/>
    <col min="1025" max="1025" width="2.75" style="115" customWidth="1"/>
    <col min="1026" max="1026" width="1.5" style="115" customWidth="1"/>
    <col min="1027" max="1027" width="0" style="115" hidden="1" customWidth="1"/>
    <col min="1028" max="1028" width="2.5" style="115" customWidth="1"/>
    <col min="1029" max="1029" width="15.375" style="115" customWidth="1"/>
    <col min="1030" max="1030" width="21.25" style="115" customWidth="1"/>
    <col min="1031" max="1031" width="18" style="115" customWidth="1"/>
    <col min="1032" max="1032" width="19.875" style="115" customWidth="1"/>
    <col min="1033" max="1033" width="19.125" style="115" customWidth="1"/>
    <col min="1034" max="1277" width="2.5" style="115"/>
    <col min="1278" max="1278" width="1.375" style="115" customWidth="1"/>
    <col min="1279" max="1279" width="2.625" style="115" customWidth="1"/>
    <col min="1280" max="1280" width="2.5" style="115" customWidth="1"/>
    <col min="1281" max="1281" width="2.75" style="115" customWidth="1"/>
    <col min="1282" max="1282" width="1.5" style="115" customWidth="1"/>
    <col min="1283" max="1283" width="0" style="115" hidden="1" customWidth="1"/>
    <col min="1284" max="1284" width="2.5" style="115" customWidth="1"/>
    <col min="1285" max="1285" width="15.375" style="115" customWidth="1"/>
    <col min="1286" max="1286" width="21.25" style="115" customWidth="1"/>
    <col min="1287" max="1287" width="18" style="115" customWidth="1"/>
    <col min="1288" max="1288" width="19.875" style="115" customWidth="1"/>
    <col min="1289" max="1289" width="19.125" style="115" customWidth="1"/>
    <col min="1290" max="1533" width="2.5" style="115"/>
    <col min="1534" max="1534" width="1.375" style="115" customWidth="1"/>
    <col min="1535" max="1535" width="2.625" style="115" customWidth="1"/>
    <col min="1536" max="1536" width="2.5" style="115" customWidth="1"/>
    <col min="1537" max="1537" width="2.75" style="115" customWidth="1"/>
    <col min="1538" max="1538" width="1.5" style="115" customWidth="1"/>
    <col min="1539" max="1539" width="0" style="115" hidden="1" customWidth="1"/>
    <col min="1540" max="1540" width="2.5" style="115" customWidth="1"/>
    <col min="1541" max="1541" width="15.375" style="115" customWidth="1"/>
    <col min="1542" max="1542" width="21.25" style="115" customWidth="1"/>
    <col min="1543" max="1543" width="18" style="115" customWidth="1"/>
    <col min="1544" max="1544" width="19.875" style="115" customWidth="1"/>
    <col min="1545" max="1545" width="19.125" style="115" customWidth="1"/>
    <col min="1546" max="1789" width="2.5" style="115"/>
    <col min="1790" max="1790" width="1.375" style="115" customWidth="1"/>
    <col min="1791" max="1791" width="2.625" style="115" customWidth="1"/>
    <col min="1792" max="1792" width="2.5" style="115" customWidth="1"/>
    <col min="1793" max="1793" width="2.75" style="115" customWidth="1"/>
    <col min="1794" max="1794" width="1.5" style="115" customWidth="1"/>
    <col min="1795" max="1795" width="0" style="115" hidden="1" customWidth="1"/>
    <col min="1796" max="1796" width="2.5" style="115" customWidth="1"/>
    <col min="1797" max="1797" width="15.375" style="115" customWidth="1"/>
    <col min="1798" max="1798" width="21.25" style="115" customWidth="1"/>
    <col min="1799" max="1799" width="18" style="115" customWidth="1"/>
    <col min="1800" max="1800" width="19.875" style="115" customWidth="1"/>
    <col min="1801" max="1801" width="19.125" style="115" customWidth="1"/>
    <col min="1802" max="2045" width="2.5" style="115"/>
    <col min="2046" max="2046" width="1.375" style="115" customWidth="1"/>
    <col min="2047" max="2047" width="2.625" style="115" customWidth="1"/>
    <col min="2048" max="2048" width="2.5" style="115" customWidth="1"/>
    <col min="2049" max="2049" width="2.75" style="115" customWidth="1"/>
    <col min="2050" max="2050" width="1.5" style="115" customWidth="1"/>
    <col min="2051" max="2051" width="0" style="115" hidden="1" customWidth="1"/>
    <col min="2052" max="2052" width="2.5" style="115" customWidth="1"/>
    <col min="2053" max="2053" width="15.375" style="115" customWidth="1"/>
    <col min="2054" max="2054" width="21.25" style="115" customWidth="1"/>
    <col min="2055" max="2055" width="18" style="115" customWidth="1"/>
    <col min="2056" max="2056" width="19.875" style="115" customWidth="1"/>
    <col min="2057" max="2057" width="19.125" style="115" customWidth="1"/>
    <col min="2058" max="2301" width="2.5" style="115"/>
    <col min="2302" max="2302" width="1.375" style="115" customWidth="1"/>
    <col min="2303" max="2303" width="2.625" style="115" customWidth="1"/>
    <col min="2304" max="2304" width="2.5" style="115" customWidth="1"/>
    <col min="2305" max="2305" width="2.75" style="115" customWidth="1"/>
    <col min="2306" max="2306" width="1.5" style="115" customWidth="1"/>
    <col min="2307" max="2307" width="0" style="115" hidden="1" customWidth="1"/>
    <col min="2308" max="2308" width="2.5" style="115" customWidth="1"/>
    <col min="2309" max="2309" width="15.375" style="115" customWidth="1"/>
    <col min="2310" max="2310" width="21.25" style="115" customWidth="1"/>
    <col min="2311" max="2311" width="18" style="115" customWidth="1"/>
    <col min="2312" max="2312" width="19.875" style="115" customWidth="1"/>
    <col min="2313" max="2313" width="19.125" style="115" customWidth="1"/>
    <col min="2314" max="2557" width="2.5" style="115"/>
    <col min="2558" max="2558" width="1.375" style="115" customWidth="1"/>
    <col min="2559" max="2559" width="2.625" style="115" customWidth="1"/>
    <col min="2560" max="2560" width="2.5" style="115" customWidth="1"/>
    <col min="2561" max="2561" width="2.75" style="115" customWidth="1"/>
    <col min="2562" max="2562" width="1.5" style="115" customWidth="1"/>
    <col min="2563" max="2563" width="0" style="115" hidden="1" customWidth="1"/>
    <col min="2564" max="2564" width="2.5" style="115" customWidth="1"/>
    <col min="2565" max="2565" width="15.375" style="115" customWidth="1"/>
    <col min="2566" max="2566" width="21.25" style="115" customWidth="1"/>
    <col min="2567" max="2567" width="18" style="115" customWidth="1"/>
    <col min="2568" max="2568" width="19.875" style="115" customWidth="1"/>
    <col min="2569" max="2569" width="19.125" style="115" customWidth="1"/>
    <col min="2570" max="2813" width="2.5" style="115"/>
    <col min="2814" max="2814" width="1.375" style="115" customWidth="1"/>
    <col min="2815" max="2815" width="2.625" style="115" customWidth="1"/>
    <col min="2816" max="2816" width="2.5" style="115" customWidth="1"/>
    <col min="2817" max="2817" width="2.75" style="115" customWidth="1"/>
    <col min="2818" max="2818" width="1.5" style="115" customWidth="1"/>
    <col min="2819" max="2819" width="0" style="115" hidden="1" customWidth="1"/>
    <col min="2820" max="2820" width="2.5" style="115" customWidth="1"/>
    <col min="2821" max="2821" width="15.375" style="115" customWidth="1"/>
    <col min="2822" max="2822" width="21.25" style="115" customWidth="1"/>
    <col min="2823" max="2823" width="18" style="115" customWidth="1"/>
    <col min="2824" max="2824" width="19.875" style="115" customWidth="1"/>
    <col min="2825" max="2825" width="19.125" style="115" customWidth="1"/>
    <col min="2826" max="3069" width="2.5" style="115"/>
    <col min="3070" max="3070" width="1.375" style="115" customWidth="1"/>
    <col min="3071" max="3071" width="2.625" style="115" customWidth="1"/>
    <col min="3072" max="3072" width="2.5" style="115" customWidth="1"/>
    <col min="3073" max="3073" width="2.75" style="115" customWidth="1"/>
    <col min="3074" max="3074" width="1.5" style="115" customWidth="1"/>
    <col min="3075" max="3075" width="0" style="115" hidden="1" customWidth="1"/>
    <col min="3076" max="3076" width="2.5" style="115" customWidth="1"/>
    <col min="3077" max="3077" width="15.375" style="115" customWidth="1"/>
    <col min="3078" max="3078" width="21.25" style="115" customWidth="1"/>
    <col min="3079" max="3079" width="18" style="115" customWidth="1"/>
    <col min="3080" max="3080" width="19.875" style="115" customWidth="1"/>
    <col min="3081" max="3081" width="19.125" style="115" customWidth="1"/>
    <col min="3082" max="3325" width="2.5" style="115"/>
    <col min="3326" max="3326" width="1.375" style="115" customWidth="1"/>
    <col min="3327" max="3327" width="2.625" style="115" customWidth="1"/>
    <col min="3328" max="3328" width="2.5" style="115" customWidth="1"/>
    <col min="3329" max="3329" width="2.75" style="115" customWidth="1"/>
    <col min="3330" max="3330" width="1.5" style="115" customWidth="1"/>
    <col min="3331" max="3331" width="0" style="115" hidden="1" customWidth="1"/>
    <col min="3332" max="3332" width="2.5" style="115" customWidth="1"/>
    <col min="3333" max="3333" width="15.375" style="115" customWidth="1"/>
    <col min="3334" max="3334" width="21.25" style="115" customWidth="1"/>
    <col min="3335" max="3335" width="18" style="115" customWidth="1"/>
    <col min="3336" max="3336" width="19.875" style="115" customWidth="1"/>
    <col min="3337" max="3337" width="19.125" style="115" customWidth="1"/>
    <col min="3338" max="3581" width="2.5" style="115"/>
    <col min="3582" max="3582" width="1.375" style="115" customWidth="1"/>
    <col min="3583" max="3583" width="2.625" style="115" customWidth="1"/>
    <col min="3584" max="3584" width="2.5" style="115" customWidth="1"/>
    <col min="3585" max="3585" width="2.75" style="115" customWidth="1"/>
    <col min="3586" max="3586" width="1.5" style="115" customWidth="1"/>
    <col min="3587" max="3587" width="0" style="115" hidden="1" customWidth="1"/>
    <col min="3588" max="3588" width="2.5" style="115" customWidth="1"/>
    <col min="3589" max="3589" width="15.375" style="115" customWidth="1"/>
    <col min="3590" max="3590" width="21.25" style="115" customWidth="1"/>
    <col min="3591" max="3591" width="18" style="115" customWidth="1"/>
    <col min="3592" max="3592" width="19.875" style="115" customWidth="1"/>
    <col min="3593" max="3593" width="19.125" style="115" customWidth="1"/>
    <col min="3594" max="3837" width="2.5" style="115"/>
    <col min="3838" max="3838" width="1.375" style="115" customWidth="1"/>
    <col min="3839" max="3839" width="2.625" style="115" customWidth="1"/>
    <col min="3840" max="3840" width="2.5" style="115" customWidth="1"/>
    <col min="3841" max="3841" width="2.75" style="115" customWidth="1"/>
    <col min="3842" max="3842" width="1.5" style="115" customWidth="1"/>
    <col min="3843" max="3843" width="0" style="115" hidden="1" customWidth="1"/>
    <col min="3844" max="3844" width="2.5" style="115" customWidth="1"/>
    <col min="3845" max="3845" width="15.375" style="115" customWidth="1"/>
    <col min="3846" max="3846" width="21.25" style="115" customWidth="1"/>
    <col min="3847" max="3847" width="18" style="115" customWidth="1"/>
    <col min="3848" max="3848" width="19.875" style="115" customWidth="1"/>
    <col min="3849" max="3849" width="19.125" style="115" customWidth="1"/>
    <col min="3850" max="4093" width="2.5" style="115"/>
    <col min="4094" max="4094" width="1.375" style="115" customWidth="1"/>
    <col min="4095" max="4095" width="2.625" style="115" customWidth="1"/>
    <col min="4096" max="4096" width="2.5" style="115" customWidth="1"/>
    <col min="4097" max="4097" width="2.75" style="115" customWidth="1"/>
    <col min="4098" max="4098" width="1.5" style="115" customWidth="1"/>
    <col min="4099" max="4099" width="0" style="115" hidden="1" customWidth="1"/>
    <col min="4100" max="4100" width="2.5" style="115" customWidth="1"/>
    <col min="4101" max="4101" width="15.375" style="115" customWidth="1"/>
    <col min="4102" max="4102" width="21.25" style="115" customWidth="1"/>
    <col min="4103" max="4103" width="18" style="115" customWidth="1"/>
    <col min="4104" max="4104" width="19.875" style="115" customWidth="1"/>
    <col min="4105" max="4105" width="19.125" style="115" customWidth="1"/>
    <col min="4106" max="4349" width="2.5" style="115"/>
    <col min="4350" max="4350" width="1.375" style="115" customWidth="1"/>
    <col min="4351" max="4351" width="2.625" style="115" customWidth="1"/>
    <col min="4352" max="4352" width="2.5" style="115" customWidth="1"/>
    <col min="4353" max="4353" width="2.75" style="115" customWidth="1"/>
    <col min="4354" max="4354" width="1.5" style="115" customWidth="1"/>
    <col min="4355" max="4355" width="0" style="115" hidden="1" customWidth="1"/>
    <col min="4356" max="4356" width="2.5" style="115" customWidth="1"/>
    <col min="4357" max="4357" width="15.375" style="115" customWidth="1"/>
    <col min="4358" max="4358" width="21.25" style="115" customWidth="1"/>
    <col min="4359" max="4359" width="18" style="115" customWidth="1"/>
    <col min="4360" max="4360" width="19.875" style="115" customWidth="1"/>
    <col min="4361" max="4361" width="19.125" style="115" customWidth="1"/>
    <col min="4362" max="4605" width="2.5" style="115"/>
    <col min="4606" max="4606" width="1.375" style="115" customWidth="1"/>
    <col min="4607" max="4607" width="2.625" style="115" customWidth="1"/>
    <col min="4608" max="4608" width="2.5" style="115" customWidth="1"/>
    <col min="4609" max="4609" width="2.75" style="115" customWidth="1"/>
    <col min="4610" max="4610" width="1.5" style="115" customWidth="1"/>
    <col min="4611" max="4611" width="0" style="115" hidden="1" customWidth="1"/>
    <col min="4612" max="4612" width="2.5" style="115" customWidth="1"/>
    <col min="4613" max="4613" width="15.375" style="115" customWidth="1"/>
    <col min="4614" max="4614" width="21.25" style="115" customWidth="1"/>
    <col min="4615" max="4615" width="18" style="115" customWidth="1"/>
    <col min="4616" max="4616" width="19.875" style="115" customWidth="1"/>
    <col min="4617" max="4617" width="19.125" style="115" customWidth="1"/>
    <col min="4618" max="4861" width="2.5" style="115"/>
    <col min="4862" max="4862" width="1.375" style="115" customWidth="1"/>
    <col min="4863" max="4863" width="2.625" style="115" customWidth="1"/>
    <col min="4864" max="4864" width="2.5" style="115" customWidth="1"/>
    <col min="4865" max="4865" width="2.75" style="115" customWidth="1"/>
    <col min="4866" max="4866" width="1.5" style="115" customWidth="1"/>
    <col min="4867" max="4867" width="0" style="115" hidden="1" customWidth="1"/>
    <col min="4868" max="4868" width="2.5" style="115" customWidth="1"/>
    <col min="4869" max="4869" width="15.375" style="115" customWidth="1"/>
    <col min="4870" max="4870" width="21.25" style="115" customWidth="1"/>
    <col min="4871" max="4871" width="18" style="115" customWidth="1"/>
    <col min="4872" max="4872" width="19.875" style="115" customWidth="1"/>
    <col min="4873" max="4873" width="19.125" style="115" customWidth="1"/>
    <col min="4874" max="5117" width="2.5" style="115"/>
    <col min="5118" max="5118" width="1.375" style="115" customWidth="1"/>
    <col min="5119" max="5119" width="2.625" style="115" customWidth="1"/>
    <col min="5120" max="5120" width="2.5" style="115" customWidth="1"/>
    <col min="5121" max="5121" width="2.75" style="115" customWidth="1"/>
    <col min="5122" max="5122" width="1.5" style="115" customWidth="1"/>
    <col min="5123" max="5123" width="0" style="115" hidden="1" customWidth="1"/>
    <col min="5124" max="5124" width="2.5" style="115" customWidth="1"/>
    <col min="5125" max="5125" width="15.375" style="115" customWidth="1"/>
    <col min="5126" max="5126" width="21.25" style="115" customWidth="1"/>
    <col min="5127" max="5127" width="18" style="115" customWidth="1"/>
    <col min="5128" max="5128" width="19.875" style="115" customWidth="1"/>
    <col min="5129" max="5129" width="19.125" style="115" customWidth="1"/>
    <col min="5130" max="5373" width="2.5" style="115"/>
    <col min="5374" max="5374" width="1.375" style="115" customWidth="1"/>
    <col min="5375" max="5375" width="2.625" style="115" customWidth="1"/>
    <col min="5376" max="5376" width="2.5" style="115" customWidth="1"/>
    <col min="5377" max="5377" width="2.75" style="115" customWidth="1"/>
    <col min="5378" max="5378" width="1.5" style="115" customWidth="1"/>
    <col min="5379" max="5379" width="0" style="115" hidden="1" customWidth="1"/>
    <col min="5380" max="5380" width="2.5" style="115" customWidth="1"/>
    <col min="5381" max="5381" width="15.375" style="115" customWidth="1"/>
    <col min="5382" max="5382" width="21.25" style="115" customWidth="1"/>
    <col min="5383" max="5383" width="18" style="115" customWidth="1"/>
    <col min="5384" max="5384" width="19.875" style="115" customWidth="1"/>
    <col min="5385" max="5385" width="19.125" style="115" customWidth="1"/>
    <col min="5386" max="5629" width="2.5" style="115"/>
    <col min="5630" max="5630" width="1.375" style="115" customWidth="1"/>
    <col min="5631" max="5631" width="2.625" style="115" customWidth="1"/>
    <col min="5632" max="5632" width="2.5" style="115" customWidth="1"/>
    <col min="5633" max="5633" width="2.75" style="115" customWidth="1"/>
    <col min="5634" max="5634" width="1.5" style="115" customWidth="1"/>
    <col min="5635" max="5635" width="0" style="115" hidden="1" customWidth="1"/>
    <col min="5636" max="5636" width="2.5" style="115" customWidth="1"/>
    <col min="5637" max="5637" width="15.375" style="115" customWidth="1"/>
    <col min="5638" max="5638" width="21.25" style="115" customWidth="1"/>
    <col min="5639" max="5639" width="18" style="115" customWidth="1"/>
    <col min="5640" max="5640" width="19.875" style="115" customWidth="1"/>
    <col min="5641" max="5641" width="19.125" style="115" customWidth="1"/>
    <col min="5642" max="5885" width="2.5" style="115"/>
    <col min="5886" max="5886" width="1.375" style="115" customWidth="1"/>
    <col min="5887" max="5887" width="2.625" style="115" customWidth="1"/>
    <col min="5888" max="5888" width="2.5" style="115" customWidth="1"/>
    <col min="5889" max="5889" width="2.75" style="115" customWidth="1"/>
    <col min="5890" max="5890" width="1.5" style="115" customWidth="1"/>
    <col min="5891" max="5891" width="0" style="115" hidden="1" customWidth="1"/>
    <col min="5892" max="5892" width="2.5" style="115" customWidth="1"/>
    <col min="5893" max="5893" width="15.375" style="115" customWidth="1"/>
    <col min="5894" max="5894" width="21.25" style="115" customWidth="1"/>
    <col min="5895" max="5895" width="18" style="115" customWidth="1"/>
    <col min="5896" max="5896" width="19.875" style="115" customWidth="1"/>
    <col min="5897" max="5897" width="19.125" style="115" customWidth="1"/>
    <col min="5898" max="6141" width="2.5" style="115"/>
    <col min="6142" max="6142" width="1.375" style="115" customWidth="1"/>
    <col min="6143" max="6143" width="2.625" style="115" customWidth="1"/>
    <col min="6144" max="6144" width="2.5" style="115" customWidth="1"/>
    <col min="6145" max="6145" width="2.75" style="115" customWidth="1"/>
    <col min="6146" max="6146" width="1.5" style="115" customWidth="1"/>
    <col min="6147" max="6147" width="0" style="115" hidden="1" customWidth="1"/>
    <col min="6148" max="6148" width="2.5" style="115" customWidth="1"/>
    <col min="6149" max="6149" width="15.375" style="115" customWidth="1"/>
    <col min="6150" max="6150" width="21.25" style="115" customWidth="1"/>
    <col min="6151" max="6151" width="18" style="115" customWidth="1"/>
    <col min="6152" max="6152" width="19.875" style="115" customWidth="1"/>
    <col min="6153" max="6153" width="19.125" style="115" customWidth="1"/>
    <col min="6154" max="6397" width="2.5" style="115"/>
    <col min="6398" max="6398" width="1.375" style="115" customWidth="1"/>
    <col min="6399" max="6399" width="2.625" style="115" customWidth="1"/>
    <col min="6400" max="6400" width="2.5" style="115" customWidth="1"/>
    <col min="6401" max="6401" width="2.75" style="115" customWidth="1"/>
    <col min="6402" max="6402" width="1.5" style="115" customWidth="1"/>
    <col min="6403" max="6403" width="0" style="115" hidden="1" customWidth="1"/>
    <col min="6404" max="6404" width="2.5" style="115" customWidth="1"/>
    <col min="6405" max="6405" width="15.375" style="115" customWidth="1"/>
    <col min="6406" max="6406" width="21.25" style="115" customWidth="1"/>
    <col min="6407" max="6407" width="18" style="115" customWidth="1"/>
    <col min="6408" max="6408" width="19.875" style="115" customWidth="1"/>
    <col min="6409" max="6409" width="19.125" style="115" customWidth="1"/>
    <col min="6410" max="6653" width="2.5" style="115"/>
    <col min="6654" max="6654" width="1.375" style="115" customWidth="1"/>
    <col min="6655" max="6655" width="2.625" style="115" customWidth="1"/>
    <col min="6656" max="6656" width="2.5" style="115" customWidth="1"/>
    <col min="6657" max="6657" width="2.75" style="115" customWidth="1"/>
    <col min="6658" max="6658" width="1.5" style="115" customWidth="1"/>
    <col min="6659" max="6659" width="0" style="115" hidden="1" customWidth="1"/>
    <col min="6660" max="6660" width="2.5" style="115" customWidth="1"/>
    <col min="6661" max="6661" width="15.375" style="115" customWidth="1"/>
    <col min="6662" max="6662" width="21.25" style="115" customWidth="1"/>
    <col min="6663" max="6663" width="18" style="115" customWidth="1"/>
    <col min="6664" max="6664" width="19.875" style="115" customWidth="1"/>
    <col min="6665" max="6665" width="19.125" style="115" customWidth="1"/>
    <col min="6666" max="6909" width="2.5" style="115"/>
    <col min="6910" max="6910" width="1.375" style="115" customWidth="1"/>
    <col min="6911" max="6911" width="2.625" style="115" customWidth="1"/>
    <col min="6912" max="6912" width="2.5" style="115" customWidth="1"/>
    <col min="6913" max="6913" width="2.75" style="115" customWidth="1"/>
    <col min="6914" max="6914" width="1.5" style="115" customWidth="1"/>
    <col min="6915" max="6915" width="0" style="115" hidden="1" customWidth="1"/>
    <col min="6916" max="6916" width="2.5" style="115" customWidth="1"/>
    <col min="6917" max="6917" width="15.375" style="115" customWidth="1"/>
    <col min="6918" max="6918" width="21.25" style="115" customWidth="1"/>
    <col min="6919" max="6919" width="18" style="115" customWidth="1"/>
    <col min="6920" max="6920" width="19.875" style="115" customWidth="1"/>
    <col min="6921" max="6921" width="19.125" style="115" customWidth="1"/>
    <col min="6922" max="7165" width="2.5" style="115"/>
    <col min="7166" max="7166" width="1.375" style="115" customWidth="1"/>
    <col min="7167" max="7167" width="2.625" style="115" customWidth="1"/>
    <col min="7168" max="7168" width="2.5" style="115" customWidth="1"/>
    <col min="7169" max="7169" width="2.75" style="115" customWidth="1"/>
    <col min="7170" max="7170" width="1.5" style="115" customWidth="1"/>
    <col min="7171" max="7171" width="0" style="115" hidden="1" customWidth="1"/>
    <col min="7172" max="7172" width="2.5" style="115" customWidth="1"/>
    <col min="7173" max="7173" width="15.375" style="115" customWidth="1"/>
    <col min="7174" max="7174" width="21.25" style="115" customWidth="1"/>
    <col min="7175" max="7175" width="18" style="115" customWidth="1"/>
    <col min="7176" max="7176" width="19.875" style="115" customWidth="1"/>
    <col min="7177" max="7177" width="19.125" style="115" customWidth="1"/>
    <col min="7178" max="7421" width="2.5" style="115"/>
    <col min="7422" max="7422" width="1.375" style="115" customWidth="1"/>
    <col min="7423" max="7423" width="2.625" style="115" customWidth="1"/>
    <col min="7424" max="7424" width="2.5" style="115" customWidth="1"/>
    <col min="7425" max="7425" width="2.75" style="115" customWidth="1"/>
    <col min="7426" max="7426" width="1.5" style="115" customWidth="1"/>
    <col min="7427" max="7427" width="0" style="115" hidden="1" customWidth="1"/>
    <col min="7428" max="7428" width="2.5" style="115" customWidth="1"/>
    <col min="7429" max="7429" width="15.375" style="115" customWidth="1"/>
    <col min="7430" max="7430" width="21.25" style="115" customWidth="1"/>
    <col min="7431" max="7431" width="18" style="115" customWidth="1"/>
    <col min="7432" max="7432" width="19.875" style="115" customWidth="1"/>
    <col min="7433" max="7433" width="19.125" style="115" customWidth="1"/>
    <col min="7434" max="7677" width="2.5" style="115"/>
    <col min="7678" max="7678" width="1.375" style="115" customWidth="1"/>
    <col min="7679" max="7679" width="2.625" style="115" customWidth="1"/>
    <col min="7680" max="7680" width="2.5" style="115" customWidth="1"/>
    <col min="7681" max="7681" width="2.75" style="115" customWidth="1"/>
    <col min="7682" max="7682" width="1.5" style="115" customWidth="1"/>
    <col min="7683" max="7683" width="0" style="115" hidden="1" customWidth="1"/>
    <col min="7684" max="7684" width="2.5" style="115" customWidth="1"/>
    <col min="7685" max="7685" width="15.375" style="115" customWidth="1"/>
    <col min="7686" max="7686" width="21.25" style="115" customWidth="1"/>
    <col min="7687" max="7687" width="18" style="115" customWidth="1"/>
    <col min="7688" max="7688" width="19.875" style="115" customWidth="1"/>
    <col min="7689" max="7689" width="19.125" style="115" customWidth="1"/>
    <col min="7690" max="7933" width="2.5" style="115"/>
    <col min="7934" max="7934" width="1.375" style="115" customWidth="1"/>
    <col min="7935" max="7935" width="2.625" style="115" customWidth="1"/>
    <col min="7936" max="7936" width="2.5" style="115" customWidth="1"/>
    <col min="7937" max="7937" width="2.75" style="115" customWidth="1"/>
    <col min="7938" max="7938" width="1.5" style="115" customWidth="1"/>
    <col min="7939" max="7939" width="0" style="115" hidden="1" customWidth="1"/>
    <col min="7940" max="7940" width="2.5" style="115" customWidth="1"/>
    <col min="7941" max="7941" width="15.375" style="115" customWidth="1"/>
    <col min="7942" max="7942" width="21.25" style="115" customWidth="1"/>
    <col min="7943" max="7943" width="18" style="115" customWidth="1"/>
    <col min="7944" max="7944" width="19.875" style="115" customWidth="1"/>
    <col min="7945" max="7945" width="19.125" style="115" customWidth="1"/>
    <col min="7946" max="8189" width="2.5" style="115"/>
    <col min="8190" max="8190" width="1.375" style="115" customWidth="1"/>
    <col min="8191" max="8191" width="2.625" style="115" customWidth="1"/>
    <col min="8192" max="8192" width="2.5" style="115" customWidth="1"/>
    <col min="8193" max="8193" width="2.75" style="115" customWidth="1"/>
    <col min="8194" max="8194" width="1.5" style="115" customWidth="1"/>
    <col min="8195" max="8195" width="0" style="115" hidden="1" customWidth="1"/>
    <col min="8196" max="8196" width="2.5" style="115" customWidth="1"/>
    <col min="8197" max="8197" width="15.375" style="115" customWidth="1"/>
    <col min="8198" max="8198" width="21.25" style="115" customWidth="1"/>
    <col min="8199" max="8199" width="18" style="115" customWidth="1"/>
    <col min="8200" max="8200" width="19.875" style="115" customWidth="1"/>
    <col min="8201" max="8201" width="19.125" style="115" customWidth="1"/>
    <col min="8202" max="8445" width="2.5" style="115"/>
    <col min="8446" max="8446" width="1.375" style="115" customWidth="1"/>
    <col min="8447" max="8447" width="2.625" style="115" customWidth="1"/>
    <col min="8448" max="8448" width="2.5" style="115" customWidth="1"/>
    <col min="8449" max="8449" width="2.75" style="115" customWidth="1"/>
    <col min="8450" max="8450" width="1.5" style="115" customWidth="1"/>
    <col min="8451" max="8451" width="0" style="115" hidden="1" customWidth="1"/>
    <col min="8452" max="8452" width="2.5" style="115" customWidth="1"/>
    <col min="8453" max="8453" width="15.375" style="115" customWidth="1"/>
    <col min="8454" max="8454" width="21.25" style="115" customWidth="1"/>
    <col min="8455" max="8455" width="18" style="115" customWidth="1"/>
    <col min="8456" max="8456" width="19.875" style="115" customWidth="1"/>
    <col min="8457" max="8457" width="19.125" style="115" customWidth="1"/>
    <col min="8458" max="8701" width="2.5" style="115"/>
    <col min="8702" max="8702" width="1.375" style="115" customWidth="1"/>
    <col min="8703" max="8703" width="2.625" style="115" customWidth="1"/>
    <col min="8704" max="8704" width="2.5" style="115" customWidth="1"/>
    <col min="8705" max="8705" width="2.75" style="115" customWidth="1"/>
    <col min="8706" max="8706" width="1.5" style="115" customWidth="1"/>
    <col min="8707" max="8707" width="0" style="115" hidden="1" customWidth="1"/>
    <col min="8708" max="8708" width="2.5" style="115" customWidth="1"/>
    <col min="8709" max="8709" width="15.375" style="115" customWidth="1"/>
    <col min="8710" max="8710" width="21.25" style="115" customWidth="1"/>
    <col min="8711" max="8711" width="18" style="115" customWidth="1"/>
    <col min="8712" max="8712" width="19.875" style="115" customWidth="1"/>
    <col min="8713" max="8713" width="19.125" style="115" customWidth="1"/>
    <col min="8714" max="8957" width="2.5" style="115"/>
    <col min="8958" max="8958" width="1.375" style="115" customWidth="1"/>
    <col min="8959" max="8959" width="2.625" style="115" customWidth="1"/>
    <col min="8960" max="8960" width="2.5" style="115" customWidth="1"/>
    <col min="8961" max="8961" width="2.75" style="115" customWidth="1"/>
    <col min="8962" max="8962" width="1.5" style="115" customWidth="1"/>
    <col min="8963" max="8963" width="0" style="115" hidden="1" customWidth="1"/>
    <col min="8964" max="8964" width="2.5" style="115" customWidth="1"/>
    <col min="8965" max="8965" width="15.375" style="115" customWidth="1"/>
    <col min="8966" max="8966" width="21.25" style="115" customWidth="1"/>
    <col min="8967" max="8967" width="18" style="115" customWidth="1"/>
    <col min="8968" max="8968" width="19.875" style="115" customWidth="1"/>
    <col min="8969" max="8969" width="19.125" style="115" customWidth="1"/>
    <col min="8970" max="9213" width="2.5" style="115"/>
    <col min="9214" max="9214" width="1.375" style="115" customWidth="1"/>
    <col min="9215" max="9215" width="2.625" style="115" customWidth="1"/>
    <col min="9216" max="9216" width="2.5" style="115" customWidth="1"/>
    <col min="9217" max="9217" width="2.75" style="115" customWidth="1"/>
    <col min="9218" max="9218" width="1.5" style="115" customWidth="1"/>
    <col min="9219" max="9219" width="0" style="115" hidden="1" customWidth="1"/>
    <col min="9220" max="9220" width="2.5" style="115" customWidth="1"/>
    <col min="9221" max="9221" width="15.375" style="115" customWidth="1"/>
    <col min="9222" max="9222" width="21.25" style="115" customWidth="1"/>
    <col min="9223" max="9223" width="18" style="115" customWidth="1"/>
    <col min="9224" max="9224" width="19.875" style="115" customWidth="1"/>
    <col min="9225" max="9225" width="19.125" style="115" customWidth="1"/>
    <col min="9226" max="9469" width="2.5" style="115"/>
    <col min="9470" max="9470" width="1.375" style="115" customWidth="1"/>
    <col min="9471" max="9471" width="2.625" style="115" customWidth="1"/>
    <col min="9472" max="9472" width="2.5" style="115" customWidth="1"/>
    <col min="9473" max="9473" width="2.75" style="115" customWidth="1"/>
    <col min="9474" max="9474" width="1.5" style="115" customWidth="1"/>
    <col min="9475" max="9475" width="0" style="115" hidden="1" customWidth="1"/>
    <col min="9476" max="9476" width="2.5" style="115" customWidth="1"/>
    <col min="9477" max="9477" width="15.375" style="115" customWidth="1"/>
    <col min="9478" max="9478" width="21.25" style="115" customWidth="1"/>
    <col min="9479" max="9479" width="18" style="115" customWidth="1"/>
    <col min="9480" max="9480" width="19.875" style="115" customWidth="1"/>
    <col min="9481" max="9481" width="19.125" style="115" customWidth="1"/>
    <col min="9482" max="9725" width="2.5" style="115"/>
    <col min="9726" max="9726" width="1.375" style="115" customWidth="1"/>
    <col min="9727" max="9727" width="2.625" style="115" customWidth="1"/>
    <col min="9728" max="9728" width="2.5" style="115" customWidth="1"/>
    <col min="9729" max="9729" width="2.75" style="115" customWidth="1"/>
    <col min="9730" max="9730" width="1.5" style="115" customWidth="1"/>
    <col min="9731" max="9731" width="0" style="115" hidden="1" customWidth="1"/>
    <col min="9732" max="9732" width="2.5" style="115" customWidth="1"/>
    <col min="9733" max="9733" width="15.375" style="115" customWidth="1"/>
    <col min="9734" max="9734" width="21.25" style="115" customWidth="1"/>
    <col min="9735" max="9735" width="18" style="115" customWidth="1"/>
    <col min="9736" max="9736" width="19.875" style="115" customWidth="1"/>
    <col min="9737" max="9737" width="19.125" style="115" customWidth="1"/>
    <col min="9738" max="9981" width="2.5" style="115"/>
    <col min="9982" max="9982" width="1.375" style="115" customWidth="1"/>
    <col min="9983" max="9983" width="2.625" style="115" customWidth="1"/>
    <col min="9984" max="9984" width="2.5" style="115" customWidth="1"/>
    <col min="9985" max="9985" width="2.75" style="115" customWidth="1"/>
    <col min="9986" max="9986" width="1.5" style="115" customWidth="1"/>
    <col min="9987" max="9987" width="0" style="115" hidden="1" customWidth="1"/>
    <col min="9988" max="9988" width="2.5" style="115" customWidth="1"/>
    <col min="9989" max="9989" width="15.375" style="115" customWidth="1"/>
    <col min="9990" max="9990" width="21.25" style="115" customWidth="1"/>
    <col min="9991" max="9991" width="18" style="115" customWidth="1"/>
    <col min="9992" max="9992" width="19.875" style="115" customWidth="1"/>
    <col min="9993" max="9993" width="19.125" style="115" customWidth="1"/>
    <col min="9994" max="10237" width="2.5" style="115"/>
    <col min="10238" max="10238" width="1.375" style="115" customWidth="1"/>
    <col min="10239" max="10239" width="2.625" style="115" customWidth="1"/>
    <col min="10240" max="10240" width="2.5" style="115" customWidth="1"/>
    <col min="10241" max="10241" width="2.75" style="115" customWidth="1"/>
    <col min="10242" max="10242" width="1.5" style="115" customWidth="1"/>
    <col min="10243" max="10243" width="0" style="115" hidden="1" customWidth="1"/>
    <col min="10244" max="10244" width="2.5" style="115" customWidth="1"/>
    <col min="10245" max="10245" width="15.375" style="115" customWidth="1"/>
    <col min="10246" max="10246" width="21.25" style="115" customWidth="1"/>
    <col min="10247" max="10247" width="18" style="115" customWidth="1"/>
    <col min="10248" max="10248" width="19.875" style="115" customWidth="1"/>
    <col min="10249" max="10249" width="19.125" style="115" customWidth="1"/>
    <col min="10250" max="10493" width="2.5" style="115"/>
    <col min="10494" max="10494" width="1.375" style="115" customWidth="1"/>
    <col min="10495" max="10495" width="2.625" style="115" customWidth="1"/>
    <col min="10496" max="10496" width="2.5" style="115" customWidth="1"/>
    <col min="10497" max="10497" width="2.75" style="115" customWidth="1"/>
    <col min="10498" max="10498" width="1.5" style="115" customWidth="1"/>
    <col min="10499" max="10499" width="0" style="115" hidden="1" customWidth="1"/>
    <col min="10500" max="10500" width="2.5" style="115" customWidth="1"/>
    <col min="10501" max="10501" width="15.375" style="115" customWidth="1"/>
    <col min="10502" max="10502" width="21.25" style="115" customWidth="1"/>
    <col min="10503" max="10503" width="18" style="115" customWidth="1"/>
    <col min="10504" max="10504" width="19.875" style="115" customWidth="1"/>
    <col min="10505" max="10505" width="19.125" style="115" customWidth="1"/>
    <col min="10506" max="10749" width="2.5" style="115"/>
    <col min="10750" max="10750" width="1.375" style="115" customWidth="1"/>
    <col min="10751" max="10751" width="2.625" style="115" customWidth="1"/>
    <col min="10752" max="10752" width="2.5" style="115" customWidth="1"/>
    <col min="10753" max="10753" width="2.75" style="115" customWidth="1"/>
    <col min="10754" max="10754" width="1.5" style="115" customWidth="1"/>
    <col min="10755" max="10755" width="0" style="115" hidden="1" customWidth="1"/>
    <col min="10756" max="10756" width="2.5" style="115" customWidth="1"/>
    <col min="10757" max="10757" width="15.375" style="115" customWidth="1"/>
    <col min="10758" max="10758" width="21.25" style="115" customWidth="1"/>
    <col min="10759" max="10759" width="18" style="115" customWidth="1"/>
    <col min="10760" max="10760" width="19.875" style="115" customWidth="1"/>
    <col min="10761" max="10761" width="19.125" style="115" customWidth="1"/>
    <col min="10762" max="11005" width="2.5" style="115"/>
    <col min="11006" max="11006" width="1.375" style="115" customWidth="1"/>
    <col min="11007" max="11007" width="2.625" style="115" customWidth="1"/>
    <col min="11008" max="11008" width="2.5" style="115" customWidth="1"/>
    <col min="11009" max="11009" width="2.75" style="115" customWidth="1"/>
    <col min="11010" max="11010" width="1.5" style="115" customWidth="1"/>
    <col min="11011" max="11011" width="0" style="115" hidden="1" customWidth="1"/>
    <col min="11012" max="11012" width="2.5" style="115" customWidth="1"/>
    <col min="11013" max="11013" width="15.375" style="115" customWidth="1"/>
    <col min="11014" max="11014" width="21.25" style="115" customWidth="1"/>
    <col min="11015" max="11015" width="18" style="115" customWidth="1"/>
    <col min="11016" max="11016" width="19.875" style="115" customWidth="1"/>
    <col min="11017" max="11017" width="19.125" style="115" customWidth="1"/>
    <col min="11018" max="11261" width="2.5" style="115"/>
    <col min="11262" max="11262" width="1.375" style="115" customWidth="1"/>
    <col min="11263" max="11263" width="2.625" style="115" customWidth="1"/>
    <col min="11264" max="11264" width="2.5" style="115" customWidth="1"/>
    <col min="11265" max="11265" width="2.75" style="115" customWidth="1"/>
    <col min="11266" max="11266" width="1.5" style="115" customWidth="1"/>
    <col min="11267" max="11267" width="0" style="115" hidden="1" customWidth="1"/>
    <col min="11268" max="11268" width="2.5" style="115" customWidth="1"/>
    <col min="11269" max="11269" width="15.375" style="115" customWidth="1"/>
    <col min="11270" max="11270" width="21.25" style="115" customWidth="1"/>
    <col min="11271" max="11271" width="18" style="115" customWidth="1"/>
    <col min="11272" max="11272" width="19.875" style="115" customWidth="1"/>
    <col min="11273" max="11273" width="19.125" style="115" customWidth="1"/>
    <col min="11274" max="11517" width="2.5" style="115"/>
    <col min="11518" max="11518" width="1.375" style="115" customWidth="1"/>
    <col min="11519" max="11519" width="2.625" style="115" customWidth="1"/>
    <col min="11520" max="11520" width="2.5" style="115" customWidth="1"/>
    <col min="11521" max="11521" width="2.75" style="115" customWidth="1"/>
    <col min="11522" max="11522" width="1.5" style="115" customWidth="1"/>
    <col min="11523" max="11523" width="0" style="115" hidden="1" customWidth="1"/>
    <col min="11524" max="11524" width="2.5" style="115" customWidth="1"/>
    <col min="11525" max="11525" width="15.375" style="115" customWidth="1"/>
    <col min="11526" max="11526" width="21.25" style="115" customWidth="1"/>
    <col min="11527" max="11527" width="18" style="115" customWidth="1"/>
    <col min="11528" max="11528" width="19.875" style="115" customWidth="1"/>
    <col min="11529" max="11529" width="19.125" style="115" customWidth="1"/>
    <col min="11530" max="11773" width="2.5" style="115"/>
    <col min="11774" max="11774" width="1.375" style="115" customWidth="1"/>
    <col min="11775" max="11775" width="2.625" style="115" customWidth="1"/>
    <col min="11776" max="11776" width="2.5" style="115" customWidth="1"/>
    <col min="11777" max="11777" width="2.75" style="115" customWidth="1"/>
    <col min="11778" max="11778" width="1.5" style="115" customWidth="1"/>
    <col min="11779" max="11779" width="0" style="115" hidden="1" customWidth="1"/>
    <col min="11780" max="11780" width="2.5" style="115" customWidth="1"/>
    <col min="11781" max="11781" width="15.375" style="115" customWidth="1"/>
    <col min="11782" max="11782" width="21.25" style="115" customWidth="1"/>
    <col min="11783" max="11783" width="18" style="115" customWidth="1"/>
    <col min="11784" max="11784" width="19.875" style="115" customWidth="1"/>
    <col min="11785" max="11785" width="19.125" style="115" customWidth="1"/>
    <col min="11786" max="12029" width="2.5" style="115"/>
    <col min="12030" max="12030" width="1.375" style="115" customWidth="1"/>
    <col min="12031" max="12031" width="2.625" style="115" customWidth="1"/>
    <col min="12032" max="12032" width="2.5" style="115" customWidth="1"/>
    <col min="12033" max="12033" width="2.75" style="115" customWidth="1"/>
    <col min="12034" max="12034" width="1.5" style="115" customWidth="1"/>
    <col min="12035" max="12035" width="0" style="115" hidden="1" customWidth="1"/>
    <col min="12036" max="12036" width="2.5" style="115" customWidth="1"/>
    <col min="12037" max="12037" width="15.375" style="115" customWidth="1"/>
    <col min="12038" max="12038" width="21.25" style="115" customWidth="1"/>
    <col min="12039" max="12039" width="18" style="115" customWidth="1"/>
    <col min="12040" max="12040" width="19.875" style="115" customWidth="1"/>
    <col min="12041" max="12041" width="19.125" style="115" customWidth="1"/>
    <col min="12042" max="12285" width="2.5" style="115"/>
    <col min="12286" max="12286" width="1.375" style="115" customWidth="1"/>
    <col min="12287" max="12287" width="2.625" style="115" customWidth="1"/>
    <col min="12288" max="12288" width="2.5" style="115" customWidth="1"/>
    <col min="12289" max="12289" width="2.75" style="115" customWidth="1"/>
    <col min="12290" max="12290" width="1.5" style="115" customWidth="1"/>
    <col min="12291" max="12291" width="0" style="115" hidden="1" customWidth="1"/>
    <col min="12292" max="12292" width="2.5" style="115" customWidth="1"/>
    <col min="12293" max="12293" width="15.375" style="115" customWidth="1"/>
    <col min="12294" max="12294" width="21.25" style="115" customWidth="1"/>
    <col min="12295" max="12295" width="18" style="115" customWidth="1"/>
    <col min="12296" max="12296" width="19.875" style="115" customWidth="1"/>
    <col min="12297" max="12297" width="19.125" style="115" customWidth="1"/>
    <col min="12298" max="12541" width="2.5" style="115"/>
    <col min="12542" max="12542" width="1.375" style="115" customWidth="1"/>
    <col min="12543" max="12543" width="2.625" style="115" customWidth="1"/>
    <col min="12544" max="12544" width="2.5" style="115" customWidth="1"/>
    <col min="12545" max="12545" width="2.75" style="115" customWidth="1"/>
    <col min="12546" max="12546" width="1.5" style="115" customWidth="1"/>
    <col min="12547" max="12547" width="0" style="115" hidden="1" customWidth="1"/>
    <col min="12548" max="12548" width="2.5" style="115" customWidth="1"/>
    <col min="12549" max="12549" width="15.375" style="115" customWidth="1"/>
    <col min="12550" max="12550" width="21.25" style="115" customWidth="1"/>
    <col min="12551" max="12551" width="18" style="115" customWidth="1"/>
    <col min="12552" max="12552" width="19.875" style="115" customWidth="1"/>
    <col min="12553" max="12553" width="19.125" style="115" customWidth="1"/>
    <col min="12554" max="12797" width="2.5" style="115"/>
    <col min="12798" max="12798" width="1.375" style="115" customWidth="1"/>
    <col min="12799" max="12799" width="2.625" style="115" customWidth="1"/>
    <col min="12800" max="12800" width="2.5" style="115" customWidth="1"/>
    <col min="12801" max="12801" width="2.75" style="115" customWidth="1"/>
    <col min="12802" max="12802" width="1.5" style="115" customWidth="1"/>
    <col min="12803" max="12803" width="0" style="115" hidden="1" customWidth="1"/>
    <col min="12804" max="12804" width="2.5" style="115" customWidth="1"/>
    <col min="12805" max="12805" width="15.375" style="115" customWidth="1"/>
    <col min="12806" max="12806" width="21.25" style="115" customWidth="1"/>
    <col min="12807" max="12807" width="18" style="115" customWidth="1"/>
    <col min="12808" max="12808" width="19.875" style="115" customWidth="1"/>
    <col min="12809" max="12809" width="19.125" style="115" customWidth="1"/>
    <col min="12810" max="13053" width="2.5" style="115"/>
    <col min="13054" max="13054" width="1.375" style="115" customWidth="1"/>
    <col min="13055" max="13055" width="2.625" style="115" customWidth="1"/>
    <col min="13056" max="13056" width="2.5" style="115" customWidth="1"/>
    <col min="13057" max="13057" width="2.75" style="115" customWidth="1"/>
    <col min="13058" max="13058" width="1.5" style="115" customWidth="1"/>
    <col min="13059" max="13059" width="0" style="115" hidden="1" customWidth="1"/>
    <col min="13060" max="13060" width="2.5" style="115" customWidth="1"/>
    <col min="13061" max="13061" width="15.375" style="115" customWidth="1"/>
    <col min="13062" max="13062" width="21.25" style="115" customWidth="1"/>
    <col min="13063" max="13063" width="18" style="115" customWidth="1"/>
    <col min="13064" max="13064" width="19.875" style="115" customWidth="1"/>
    <col min="13065" max="13065" width="19.125" style="115" customWidth="1"/>
    <col min="13066" max="13309" width="2.5" style="115"/>
    <col min="13310" max="13310" width="1.375" style="115" customWidth="1"/>
    <col min="13311" max="13311" width="2.625" style="115" customWidth="1"/>
    <col min="13312" max="13312" width="2.5" style="115" customWidth="1"/>
    <col min="13313" max="13313" width="2.75" style="115" customWidth="1"/>
    <col min="13314" max="13314" width="1.5" style="115" customWidth="1"/>
    <col min="13315" max="13315" width="0" style="115" hidden="1" customWidth="1"/>
    <col min="13316" max="13316" width="2.5" style="115" customWidth="1"/>
    <col min="13317" max="13317" width="15.375" style="115" customWidth="1"/>
    <col min="13318" max="13318" width="21.25" style="115" customWidth="1"/>
    <col min="13319" max="13319" width="18" style="115" customWidth="1"/>
    <col min="13320" max="13320" width="19.875" style="115" customWidth="1"/>
    <col min="13321" max="13321" width="19.125" style="115" customWidth="1"/>
    <col min="13322" max="13565" width="2.5" style="115"/>
    <col min="13566" max="13566" width="1.375" style="115" customWidth="1"/>
    <col min="13567" max="13567" width="2.625" style="115" customWidth="1"/>
    <col min="13568" max="13568" width="2.5" style="115" customWidth="1"/>
    <col min="13569" max="13569" width="2.75" style="115" customWidth="1"/>
    <col min="13570" max="13570" width="1.5" style="115" customWidth="1"/>
    <col min="13571" max="13571" width="0" style="115" hidden="1" customWidth="1"/>
    <col min="13572" max="13572" width="2.5" style="115" customWidth="1"/>
    <col min="13573" max="13573" width="15.375" style="115" customWidth="1"/>
    <col min="13574" max="13574" width="21.25" style="115" customWidth="1"/>
    <col min="13575" max="13575" width="18" style="115" customWidth="1"/>
    <col min="13576" max="13576" width="19.875" style="115" customWidth="1"/>
    <col min="13577" max="13577" width="19.125" style="115" customWidth="1"/>
    <col min="13578" max="13821" width="2.5" style="115"/>
    <col min="13822" max="13822" width="1.375" style="115" customWidth="1"/>
    <col min="13823" max="13823" width="2.625" style="115" customWidth="1"/>
    <col min="13824" max="13824" width="2.5" style="115" customWidth="1"/>
    <col min="13825" max="13825" width="2.75" style="115" customWidth="1"/>
    <col min="13826" max="13826" width="1.5" style="115" customWidth="1"/>
    <col min="13827" max="13827" width="0" style="115" hidden="1" customWidth="1"/>
    <col min="13828" max="13828" width="2.5" style="115" customWidth="1"/>
    <col min="13829" max="13829" width="15.375" style="115" customWidth="1"/>
    <col min="13830" max="13830" width="21.25" style="115" customWidth="1"/>
    <col min="13831" max="13831" width="18" style="115" customWidth="1"/>
    <col min="13832" max="13832" width="19.875" style="115" customWidth="1"/>
    <col min="13833" max="13833" width="19.125" style="115" customWidth="1"/>
    <col min="13834" max="14077" width="2.5" style="115"/>
    <col min="14078" max="14078" width="1.375" style="115" customWidth="1"/>
    <col min="14079" max="14079" width="2.625" style="115" customWidth="1"/>
    <col min="14080" max="14080" width="2.5" style="115" customWidth="1"/>
    <col min="14081" max="14081" width="2.75" style="115" customWidth="1"/>
    <col min="14082" max="14082" width="1.5" style="115" customWidth="1"/>
    <col min="14083" max="14083" width="0" style="115" hidden="1" customWidth="1"/>
    <col min="14084" max="14084" width="2.5" style="115" customWidth="1"/>
    <col min="14085" max="14085" width="15.375" style="115" customWidth="1"/>
    <col min="14086" max="14086" width="21.25" style="115" customWidth="1"/>
    <col min="14087" max="14087" width="18" style="115" customWidth="1"/>
    <col min="14088" max="14088" width="19.875" style="115" customWidth="1"/>
    <col min="14089" max="14089" width="19.125" style="115" customWidth="1"/>
    <col min="14090" max="14333" width="2.5" style="115"/>
    <col min="14334" max="14334" width="1.375" style="115" customWidth="1"/>
    <col min="14335" max="14335" width="2.625" style="115" customWidth="1"/>
    <col min="14336" max="14336" width="2.5" style="115" customWidth="1"/>
    <col min="14337" max="14337" width="2.75" style="115" customWidth="1"/>
    <col min="14338" max="14338" width="1.5" style="115" customWidth="1"/>
    <col min="14339" max="14339" width="0" style="115" hidden="1" customWidth="1"/>
    <col min="14340" max="14340" width="2.5" style="115" customWidth="1"/>
    <col min="14341" max="14341" width="15.375" style="115" customWidth="1"/>
    <col min="14342" max="14342" width="21.25" style="115" customWidth="1"/>
    <col min="14343" max="14343" width="18" style="115" customWidth="1"/>
    <col min="14344" max="14344" width="19.875" style="115" customWidth="1"/>
    <col min="14345" max="14345" width="19.125" style="115" customWidth="1"/>
    <col min="14346" max="14589" width="2.5" style="115"/>
    <col min="14590" max="14590" width="1.375" style="115" customWidth="1"/>
    <col min="14591" max="14591" width="2.625" style="115" customWidth="1"/>
    <col min="14592" max="14592" width="2.5" style="115" customWidth="1"/>
    <col min="14593" max="14593" width="2.75" style="115" customWidth="1"/>
    <col min="14594" max="14594" width="1.5" style="115" customWidth="1"/>
    <col min="14595" max="14595" width="0" style="115" hidden="1" customWidth="1"/>
    <col min="14596" max="14596" width="2.5" style="115" customWidth="1"/>
    <col min="14597" max="14597" width="15.375" style="115" customWidth="1"/>
    <col min="14598" max="14598" width="21.25" style="115" customWidth="1"/>
    <col min="14599" max="14599" width="18" style="115" customWidth="1"/>
    <col min="14600" max="14600" width="19.875" style="115" customWidth="1"/>
    <col min="14601" max="14601" width="19.125" style="115" customWidth="1"/>
    <col min="14602" max="14845" width="2.5" style="115"/>
    <col min="14846" max="14846" width="1.375" style="115" customWidth="1"/>
    <col min="14847" max="14847" width="2.625" style="115" customWidth="1"/>
    <col min="14848" max="14848" width="2.5" style="115" customWidth="1"/>
    <col min="14849" max="14849" width="2.75" style="115" customWidth="1"/>
    <col min="14850" max="14850" width="1.5" style="115" customWidth="1"/>
    <col min="14851" max="14851" width="0" style="115" hidden="1" customWidth="1"/>
    <col min="14852" max="14852" width="2.5" style="115" customWidth="1"/>
    <col min="14853" max="14853" width="15.375" style="115" customWidth="1"/>
    <col min="14854" max="14854" width="21.25" style="115" customWidth="1"/>
    <col min="14855" max="14855" width="18" style="115" customWidth="1"/>
    <col min="14856" max="14856" width="19.875" style="115" customWidth="1"/>
    <col min="14857" max="14857" width="19.125" style="115" customWidth="1"/>
    <col min="14858" max="15101" width="2.5" style="115"/>
    <col min="15102" max="15102" width="1.375" style="115" customWidth="1"/>
    <col min="15103" max="15103" width="2.625" style="115" customWidth="1"/>
    <col min="15104" max="15104" width="2.5" style="115" customWidth="1"/>
    <col min="15105" max="15105" width="2.75" style="115" customWidth="1"/>
    <col min="15106" max="15106" width="1.5" style="115" customWidth="1"/>
    <col min="15107" max="15107" width="0" style="115" hidden="1" customWidth="1"/>
    <col min="15108" max="15108" width="2.5" style="115" customWidth="1"/>
    <col min="15109" max="15109" width="15.375" style="115" customWidth="1"/>
    <col min="15110" max="15110" width="21.25" style="115" customWidth="1"/>
    <col min="15111" max="15111" width="18" style="115" customWidth="1"/>
    <col min="15112" max="15112" width="19.875" style="115" customWidth="1"/>
    <col min="15113" max="15113" width="19.125" style="115" customWidth="1"/>
    <col min="15114" max="15357" width="2.5" style="115"/>
    <col min="15358" max="15358" width="1.375" style="115" customWidth="1"/>
    <col min="15359" max="15359" width="2.625" style="115" customWidth="1"/>
    <col min="15360" max="15360" width="2.5" style="115" customWidth="1"/>
    <col min="15361" max="15361" width="2.75" style="115" customWidth="1"/>
    <col min="15362" max="15362" width="1.5" style="115" customWidth="1"/>
    <col min="15363" max="15363" width="0" style="115" hidden="1" customWidth="1"/>
    <col min="15364" max="15364" width="2.5" style="115" customWidth="1"/>
    <col min="15365" max="15365" width="15.375" style="115" customWidth="1"/>
    <col min="15366" max="15366" width="21.25" style="115" customWidth="1"/>
    <col min="15367" max="15367" width="18" style="115" customWidth="1"/>
    <col min="15368" max="15368" width="19.875" style="115" customWidth="1"/>
    <col min="15369" max="15369" width="19.125" style="115" customWidth="1"/>
    <col min="15370" max="15613" width="2.5" style="115"/>
    <col min="15614" max="15614" width="1.375" style="115" customWidth="1"/>
    <col min="15615" max="15615" width="2.625" style="115" customWidth="1"/>
    <col min="15616" max="15616" width="2.5" style="115" customWidth="1"/>
    <col min="15617" max="15617" width="2.75" style="115" customWidth="1"/>
    <col min="15618" max="15618" width="1.5" style="115" customWidth="1"/>
    <col min="15619" max="15619" width="0" style="115" hidden="1" customWidth="1"/>
    <col min="15620" max="15620" width="2.5" style="115" customWidth="1"/>
    <col min="15621" max="15621" width="15.375" style="115" customWidth="1"/>
    <col min="15622" max="15622" width="21.25" style="115" customWidth="1"/>
    <col min="15623" max="15623" width="18" style="115" customWidth="1"/>
    <col min="15624" max="15624" width="19.875" style="115" customWidth="1"/>
    <col min="15625" max="15625" width="19.125" style="115" customWidth="1"/>
    <col min="15626" max="15869" width="2.5" style="115"/>
    <col min="15870" max="15870" width="1.375" style="115" customWidth="1"/>
    <col min="15871" max="15871" width="2.625" style="115" customWidth="1"/>
    <col min="15872" max="15872" width="2.5" style="115" customWidth="1"/>
    <col min="15873" max="15873" width="2.75" style="115" customWidth="1"/>
    <col min="15874" max="15874" width="1.5" style="115" customWidth="1"/>
    <col min="15875" max="15875" width="0" style="115" hidden="1" customWidth="1"/>
    <col min="15876" max="15876" width="2.5" style="115" customWidth="1"/>
    <col min="15877" max="15877" width="15.375" style="115" customWidth="1"/>
    <col min="15878" max="15878" width="21.25" style="115" customWidth="1"/>
    <col min="15879" max="15879" width="18" style="115" customWidth="1"/>
    <col min="15880" max="15880" width="19.875" style="115" customWidth="1"/>
    <col min="15881" max="15881" width="19.125" style="115" customWidth="1"/>
    <col min="15882" max="16125" width="2.5" style="115"/>
    <col min="16126" max="16126" width="1.375" style="115" customWidth="1"/>
    <col min="16127" max="16127" width="2.625" style="115" customWidth="1"/>
    <col min="16128" max="16128" width="2.5" style="115" customWidth="1"/>
    <col min="16129" max="16129" width="2.75" style="115" customWidth="1"/>
    <col min="16130" max="16130" width="1.5" style="115" customWidth="1"/>
    <col min="16131" max="16131" width="0" style="115" hidden="1" customWidth="1"/>
    <col min="16132" max="16132" width="2.5" style="115" customWidth="1"/>
    <col min="16133" max="16133" width="15.375" style="115" customWidth="1"/>
    <col min="16134" max="16134" width="21.25" style="115" customWidth="1"/>
    <col min="16135" max="16135" width="18" style="115" customWidth="1"/>
    <col min="16136" max="16136" width="19.875" style="115" customWidth="1"/>
    <col min="16137" max="16137" width="19.125" style="115" customWidth="1"/>
    <col min="16138" max="16384" width="2.5" style="115"/>
  </cols>
  <sheetData>
    <row r="2" spans="1:22" s="109" customFormat="1" ht="17.25" customHeight="1">
      <c r="A2" s="108"/>
      <c r="I2" s="110" t="s">
        <v>156</v>
      </c>
    </row>
    <row r="3" spans="1:22" s="109" customFormat="1" ht="19.5" customHeight="1">
      <c r="B3" s="411" t="s">
        <v>158</v>
      </c>
      <c r="C3" s="411"/>
      <c r="D3" s="411"/>
      <c r="E3" s="411"/>
      <c r="F3" s="411"/>
      <c r="G3" s="411"/>
      <c r="H3" s="411"/>
      <c r="I3" s="412"/>
      <c r="J3" s="111"/>
      <c r="K3" s="111"/>
      <c r="L3" s="111"/>
      <c r="M3" s="112"/>
      <c r="N3" s="112"/>
      <c r="O3" s="112"/>
      <c r="P3" s="111"/>
      <c r="Q3" s="113"/>
      <c r="R3" s="113"/>
    </row>
    <row r="4" spans="1:22" s="109" customFormat="1" ht="19.5" customHeight="1">
      <c r="B4" s="411" t="s">
        <v>159</v>
      </c>
      <c r="C4" s="411"/>
      <c r="D4" s="411"/>
      <c r="E4" s="411"/>
      <c r="F4" s="411"/>
      <c r="G4" s="411"/>
      <c r="H4" s="411"/>
      <c r="I4" s="412"/>
      <c r="J4" s="111"/>
      <c r="K4" s="111"/>
      <c r="L4" s="111"/>
      <c r="M4" s="112"/>
      <c r="N4" s="112"/>
      <c r="O4" s="112"/>
      <c r="P4" s="111"/>
      <c r="Q4" s="113"/>
      <c r="R4" s="113"/>
    </row>
    <row r="5" spans="1:22" s="109" customFormat="1" ht="14.25" customHeight="1">
      <c r="B5" s="413"/>
      <c r="C5" s="413"/>
      <c r="D5" s="413"/>
      <c r="E5" s="413"/>
      <c r="F5" s="413"/>
      <c r="G5" s="413"/>
      <c r="H5" s="413"/>
      <c r="I5" s="413"/>
      <c r="J5" s="113"/>
      <c r="K5" s="113"/>
      <c r="L5" s="160"/>
      <c r="M5" s="113"/>
      <c r="N5" s="113"/>
      <c r="O5" s="113"/>
      <c r="P5" s="113"/>
      <c r="Q5" s="113"/>
      <c r="R5" s="113"/>
    </row>
    <row r="6" spans="1:22" ht="19.5" customHeight="1">
      <c r="B6" s="416" t="s">
        <v>332</v>
      </c>
      <c r="C6" s="416"/>
      <c r="D6" s="416"/>
      <c r="E6" s="416"/>
      <c r="F6" s="416"/>
      <c r="G6" s="416"/>
      <c r="H6" s="416"/>
      <c r="I6" s="416"/>
      <c r="J6" s="116"/>
      <c r="K6" s="116"/>
      <c r="L6" s="116"/>
      <c r="M6" s="116"/>
      <c r="N6" s="116"/>
      <c r="O6" s="116"/>
      <c r="P6" s="116"/>
      <c r="Q6" s="116"/>
      <c r="R6" s="116"/>
      <c r="V6" s="118"/>
    </row>
    <row r="7" spans="1:22" ht="19.5" customHeight="1">
      <c r="B7" s="417" t="s">
        <v>333</v>
      </c>
      <c r="C7" s="417"/>
      <c r="D7" s="417" t="s">
        <v>334</v>
      </c>
      <c r="E7" s="417"/>
      <c r="F7" s="417" t="s">
        <v>335</v>
      </c>
      <c r="G7" s="417"/>
      <c r="H7" s="417" t="s">
        <v>336</v>
      </c>
      <c r="I7" s="417"/>
      <c r="J7" s="116"/>
      <c r="K7" s="116"/>
      <c r="L7" s="116"/>
      <c r="M7" s="116"/>
      <c r="N7" s="116"/>
      <c r="O7" s="116"/>
      <c r="P7" s="116"/>
      <c r="Q7" s="116"/>
      <c r="R7" s="116"/>
      <c r="V7" s="118"/>
    </row>
    <row r="8" spans="1:22" ht="46.5" customHeight="1">
      <c r="B8" s="417"/>
      <c r="C8" s="417"/>
      <c r="D8" s="417"/>
      <c r="E8" s="417"/>
      <c r="F8" s="417"/>
      <c r="G8" s="417"/>
      <c r="H8" s="417"/>
      <c r="I8" s="417"/>
      <c r="J8" s="116"/>
      <c r="K8" s="116"/>
      <c r="L8" s="116"/>
      <c r="M8" s="116"/>
      <c r="N8" s="116"/>
      <c r="O8" s="116"/>
      <c r="P8" s="116"/>
      <c r="Q8" s="116"/>
      <c r="R8" s="116"/>
      <c r="V8" s="118"/>
    </row>
    <row r="9" spans="1:22" ht="19.5" customHeight="1">
      <c r="B9" s="346" t="s">
        <v>340</v>
      </c>
      <c r="C9" s="347"/>
      <c r="D9" s="347"/>
      <c r="E9" s="347"/>
      <c r="F9" s="347"/>
      <c r="G9" s="347"/>
      <c r="H9" s="347"/>
      <c r="I9" s="347"/>
      <c r="J9" s="116"/>
      <c r="K9" s="116"/>
      <c r="L9" s="116"/>
      <c r="M9" s="116"/>
      <c r="N9" s="116"/>
      <c r="O9" s="116"/>
      <c r="P9" s="116"/>
      <c r="Q9" s="116"/>
      <c r="R9" s="116"/>
      <c r="V9" s="118"/>
    </row>
    <row r="10" spans="1:22" ht="13.5" customHeight="1">
      <c r="B10" s="150"/>
      <c r="C10" s="150"/>
      <c r="D10" s="150"/>
      <c r="E10" s="150"/>
      <c r="F10" s="150"/>
      <c r="G10" s="150"/>
      <c r="H10" s="150"/>
      <c r="I10" s="150"/>
      <c r="J10" s="116"/>
      <c r="K10" s="116"/>
      <c r="L10" s="116"/>
      <c r="M10" s="116"/>
      <c r="N10" s="116"/>
      <c r="O10" s="116"/>
      <c r="P10" s="116"/>
      <c r="Q10" s="116"/>
      <c r="R10" s="116"/>
      <c r="V10" s="118"/>
    </row>
    <row r="11" spans="1:22" ht="19.5" customHeight="1">
      <c r="B11" s="416" t="s">
        <v>337</v>
      </c>
      <c r="C11" s="416"/>
      <c r="D11" s="416"/>
      <c r="E11" s="416"/>
      <c r="F11" s="416"/>
      <c r="G11" s="416"/>
      <c r="H11" s="416"/>
      <c r="I11" s="416"/>
      <c r="J11" s="116"/>
      <c r="K11" s="116"/>
      <c r="L11" s="116"/>
      <c r="M11" s="116"/>
      <c r="N11" s="116"/>
      <c r="O11" s="116"/>
      <c r="P11" s="116"/>
      <c r="Q11" s="116"/>
      <c r="R11" s="116"/>
      <c r="V11" s="118"/>
    </row>
    <row r="12" spans="1:22" ht="20.100000000000001" customHeight="1">
      <c r="B12" s="345"/>
      <c r="C12" s="410" t="s">
        <v>338</v>
      </c>
      <c r="D12" s="410"/>
      <c r="E12" s="410"/>
      <c r="F12" s="410" t="s">
        <v>334</v>
      </c>
      <c r="G12" s="410"/>
      <c r="H12" s="410"/>
      <c r="I12" s="342"/>
      <c r="J12" s="116"/>
      <c r="K12" s="116"/>
      <c r="L12" s="116"/>
      <c r="M12" s="116"/>
      <c r="N12" s="116"/>
      <c r="O12" s="116"/>
      <c r="P12" s="116"/>
      <c r="Q12" s="116"/>
      <c r="R12" s="116"/>
      <c r="V12" s="118"/>
    </row>
    <row r="13" spans="1:22" ht="20.100000000000001" customHeight="1">
      <c r="B13" s="345">
        <v>1</v>
      </c>
      <c r="C13" s="410"/>
      <c r="D13" s="410"/>
      <c r="E13" s="410"/>
      <c r="F13" s="410"/>
      <c r="G13" s="410"/>
      <c r="H13" s="410"/>
      <c r="I13" s="342"/>
      <c r="J13" s="116"/>
      <c r="K13" s="116"/>
      <c r="L13" s="116"/>
      <c r="M13" s="116"/>
      <c r="N13" s="116"/>
      <c r="O13" s="116"/>
      <c r="P13" s="116"/>
      <c r="Q13" s="116"/>
      <c r="R13" s="116"/>
      <c r="V13" s="118"/>
    </row>
    <row r="14" spans="1:22" ht="20.100000000000001" customHeight="1">
      <c r="B14" s="345">
        <v>2</v>
      </c>
      <c r="C14" s="410"/>
      <c r="D14" s="410"/>
      <c r="E14" s="410"/>
      <c r="F14" s="410"/>
      <c r="G14" s="410"/>
      <c r="H14" s="410"/>
      <c r="I14" s="342"/>
      <c r="J14" s="116"/>
      <c r="K14" s="116"/>
      <c r="L14" s="116"/>
      <c r="M14" s="116"/>
      <c r="N14" s="116"/>
      <c r="O14" s="116"/>
      <c r="P14" s="116"/>
      <c r="Q14" s="116"/>
      <c r="R14" s="116"/>
      <c r="V14" s="118"/>
    </row>
    <row r="15" spans="1:22" ht="20.100000000000001" customHeight="1">
      <c r="B15" s="345">
        <v>3</v>
      </c>
      <c r="C15" s="410"/>
      <c r="D15" s="410"/>
      <c r="E15" s="410"/>
      <c r="F15" s="410"/>
      <c r="G15" s="410"/>
      <c r="H15" s="410"/>
      <c r="I15" s="342"/>
      <c r="J15" s="116"/>
      <c r="K15" s="116"/>
      <c r="L15" s="116"/>
      <c r="M15" s="116"/>
      <c r="N15" s="116"/>
      <c r="O15" s="116"/>
      <c r="P15" s="116"/>
      <c r="Q15" s="116"/>
      <c r="R15" s="116"/>
      <c r="V15" s="118"/>
    </row>
    <row r="16" spans="1:22" ht="20.100000000000001" customHeight="1">
      <c r="B16" s="345">
        <v>4</v>
      </c>
      <c r="C16" s="410"/>
      <c r="D16" s="410"/>
      <c r="E16" s="410"/>
      <c r="F16" s="410"/>
      <c r="G16" s="410"/>
      <c r="H16" s="410"/>
      <c r="I16" s="342"/>
      <c r="J16" s="116"/>
      <c r="K16" s="116"/>
      <c r="L16" s="116"/>
      <c r="M16" s="116"/>
      <c r="N16" s="116"/>
      <c r="O16" s="116"/>
      <c r="P16" s="116"/>
      <c r="Q16" s="116"/>
      <c r="R16" s="116"/>
      <c r="V16" s="118"/>
    </row>
    <row r="17" spans="2:22" ht="20.100000000000001" customHeight="1">
      <c r="B17" s="345">
        <v>5</v>
      </c>
      <c r="C17" s="410"/>
      <c r="D17" s="410"/>
      <c r="E17" s="410"/>
      <c r="F17" s="410"/>
      <c r="G17" s="410"/>
      <c r="H17" s="410"/>
      <c r="I17" s="342"/>
      <c r="J17" s="116"/>
      <c r="K17" s="116"/>
      <c r="L17" s="116"/>
      <c r="M17" s="116"/>
      <c r="N17" s="116"/>
      <c r="O17" s="116"/>
      <c r="P17" s="116"/>
      <c r="Q17" s="116"/>
      <c r="R17" s="116"/>
      <c r="V17" s="118"/>
    </row>
    <row r="18" spans="2:22" ht="20.100000000000001" customHeight="1">
      <c r="B18" s="345">
        <v>6</v>
      </c>
      <c r="C18" s="410"/>
      <c r="D18" s="410"/>
      <c r="E18" s="410"/>
      <c r="F18" s="410"/>
      <c r="G18" s="410"/>
      <c r="H18" s="410"/>
      <c r="I18" s="150"/>
      <c r="J18" s="116"/>
      <c r="K18" s="116"/>
      <c r="L18" s="116"/>
      <c r="M18" s="116"/>
      <c r="N18" s="116"/>
      <c r="O18" s="116"/>
      <c r="P18" s="116"/>
      <c r="Q18" s="116"/>
      <c r="R18" s="116"/>
      <c r="V18" s="118"/>
    </row>
    <row r="19" spans="2:22" ht="20.100000000000001" customHeight="1">
      <c r="B19" s="345">
        <v>7</v>
      </c>
      <c r="C19" s="410"/>
      <c r="D19" s="410"/>
      <c r="E19" s="410"/>
      <c r="F19" s="410"/>
      <c r="G19" s="410"/>
      <c r="H19" s="410"/>
      <c r="I19" s="342"/>
      <c r="J19" s="116"/>
      <c r="K19" s="116"/>
      <c r="L19" s="116"/>
      <c r="M19" s="116"/>
      <c r="N19" s="116"/>
      <c r="O19" s="116"/>
      <c r="P19" s="116"/>
      <c r="Q19" s="116"/>
      <c r="R19" s="116"/>
      <c r="V19" s="118"/>
    </row>
    <row r="20" spans="2:22" ht="20.100000000000001" customHeight="1">
      <c r="B20" s="345">
        <v>8</v>
      </c>
      <c r="C20" s="410"/>
      <c r="D20" s="410"/>
      <c r="E20" s="410"/>
      <c r="F20" s="410"/>
      <c r="G20" s="410"/>
      <c r="H20" s="410"/>
      <c r="I20" s="342"/>
      <c r="J20" s="116"/>
      <c r="K20" s="116"/>
      <c r="L20" s="116"/>
      <c r="M20" s="116"/>
      <c r="N20" s="116"/>
      <c r="O20" s="116"/>
      <c r="P20" s="116"/>
      <c r="Q20" s="116"/>
      <c r="R20" s="116"/>
      <c r="V20" s="118"/>
    </row>
    <row r="21" spans="2:22" ht="20.100000000000001" customHeight="1">
      <c r="B21" s="345">
        <v>9</v>
      </c>
      <c r="C21" s="410"/>
      <c r="D21" s="410"/>
      <c r="E21" s="410"/>
      <c r="F21" s="410"/>
      <c r="G21" s="410"/>
      <c r="H21" s="410"/>
      <c r="I21" s="342"/>
      <c r="J21" s="116"/>
      <c r="K21" s="116"/>
      <c r="L21" s="116"/>
      <c r="M21" s="116"/>
      <c r="N21" s="116"/>
      <c r="O21" s="116"/>
      <c r="P21" s="116"/>
      <c r="Q21" s="116"/>
      <c r="R21" s="116"/>
      <c r="V21" s="118"/>
    </row>
    <row r="22" spans="2:22" ht="20.100000000000001" customHeight="1">
      <c r="B22" s="345"/>
      <c r="C22" s="410"/>
      <c r="D22" s="410"/>
      <c r="E22" s="410"/>
      <c r="F22" s="410"/>
      <c r="G22" s="410"/>
      <c r="H22" s="410"/>
      <c r="I22" s="342"/>
      <c r="J22" s="116"/>
      <c r="K22" s="116"/>
      <c r="L22" s="116"/>
      <c r="M22" s="116"/>
      <c r="N22" s="116"/>
      <c r="O22" s="116"/>
      <c r="P22" s="116"/>
      <c r="Q22" s="116"/>
      <c r="R22" s="116"/>
      <c r="V22" s="118"/>
    </row>
    <row r="23" spans="2:22" ht="20.100000000000001" customHeight="1">
      <c r="B23" s="345" t="s">
        <v>339</v>
      </c>
      <c r="C23" s="410"/>
      <c r="D23" s="410"/>
      <c r="E23" s="410"/>
      <c r="F23" s="410"/>
      <c r="G23" s="410"/>
      <c r="H23" s="410"/>
      <c r="I23" s="342"/>
      <c r="J23" s="116"/>
      <c r="K23" s="116"/>
      <c r="L23" s="116"/>
      <c r="M23" s="116"/>
      <c r="N23" s="116"/>
      <c r="O23" s="116"/>
      <c r="P23" s="116"/>
      <c r="Q23" s="116"/>
      <c r="R23" s="116"/>
      <c r="V23" s="118"/>
    </row>
    <row r="24" spans="2:22" ht="19.5" customHeight="1">
      <c r="B24" s="414"/>
      <c r="C24" s="414"/>
      <c r="D24" s="414"/>
      <c r="E24" s="414"/>
      <c r="F24" s="414"/>
      <c r="G24" s="414"/>
      <c r="H24" s="414"/>
      <c r="I24" s="414"/>
      <c r="J24" s="116"/>
      <c r="K24" s="116"/>
      <c r="L24" s="116"/>
      <c r="M24" s="116"/>
      <c r="N24" s="116"/>
      <c r="O24" s="116"/>
      <c r="P24" s="116"/>
      <c r="Q24" s="116"/>
      <c r="R24" s="116"/>
      <c r="V24" s="118"/>
    </row>
    <row r="25" spans="2:22" ht="19.5" customHeight="1">
      <c r="B25" s="126"/>
      <c r="C25" s="126"/>
      <c r="D25" s="126"/>
      <c r="E25" s="126"/>
      <c r="F25" s="126"/>
      <c r="G25" s="126"/>
      <c r="H25" s="126"/>
      <c r="I25" s="126"/>
      <c r="J25" s="116"/>
      <c r="K25" s="116"/>
      <c r="L25" s="116"/>
      <c r="M25" s="116"/>
      <c r="N25" s="116"/>
      <c r="O25" s="116"/>
      <c r="P25" s="116"/>
      <c r="Q25" s="116"/>
      <c r="R25" s="116"/>
    </row>
    <row r="26" spans="2:22" ht="20.100000000000001" customHeight="1">
      <c r="B26" s="415"/>
      <c r="C26" s="415"/>
      <c r="D26" s="415"/>
      <c r="E26" s="415"/>
      <c r="F26" s="415"/>
      <c r="G26" s="415"/>
      <c r="H26" s="415"/>
      <c r="I26" s="415"/>
      <c r="J26" s="116"/>
      <c r="K26" s="116"/>
      <c r="L26" s="116"/>
      <c r="M26" s="116"/>
      <c r="N26" s="116"/>
      <c r="O26" s="116"/>
      <c r="P26" s="116"/>
      <c r="Q26" s="116"/>
      <c r="R26" s="116"/>
    </row>
    <row r="27" spans="2:22" ht="20.100000000000001" customHeight="1">
      <c r="B27" s="119"/>
      <c r="C27" s="119"/>
      <c r="D27" s="119"/>
      <c r="E27" s="119"/>
      <c r="F27" s="119"/>
      <c r="G27" s="119"/>
      <c r="H27" s="119"/>
      <c r="I27" s="119"/>
      <c r="J27" s="116"/>
      <c r="K27" s="116"/>
      <c r="L27" s="116"/>
      <c r="M27" s="116"/>
      <c r="N27" s="116"/>
      <c r="O27" s="116"/>
      <c r="P27" s="116"/>
      <c r="Q27" s="116"/>
      <c r="R27" s="116"/>
    </row>
    <row r="28" spans="2:22" ht="13.5">
      <c r="B28" s="120"/>
      <c r="C28" s="121"/>
      <c r="D28" s="121"/>
      <c r="E28" s="121"/>
      <c r="F28" s="121"/>
      <c r="G28" s="121"/>
      <c r="H28" s="116"/>
      <c r="I28" s="116"/>
      <c r="J28" s="116"/>
      <c r="K28" s="116"/>
      <c r="L28" s="116"/>
      <c r="M28" s="116"/>
      <c r="N28" s="116"/>
      <c r="O28" s="116"/>
      <c r="P28" s="116"/>
      <c r="Q28" s="116"/>
      <c r="R28" s="116"/>
    </row>
    <row r="29" spans="2:22" ht="13.5">
      <c r="B29" s="120"/>
      <c r="C29" s="122"/>
      <c r="D29" s="122"/>
      <c r="E29" s="122"/>
      <c r="F29" s="122"/>
      <c r="G29" s="122"/>
      <c r="H29" s="116"/>
      <c r="I29" s="116"/>
      <c r="J29" s="116"/>
      <c r="K29" s="116"/>
      <c r="L29" s="116"/>
      <c r="M29" s="116"/>
      <c r="N29" s="116"/>
      <c r="O29" s="116"/>
      <c r="P29" s="116"/>
      <c r="Q29" s="116"/>
      <c r="R29" s="116"/>
    </row>
    <row r="30" spans="2:22" ht="13.5">
      <c r="B30" s="123"/>
      <c r="C30" s="121"/>
      <c r="D30" s="121"/>
      <c r="E30" s="121"/>
      <c r="F30" s="121"/>
      <c r="G30" s="121"/>
      <c r="H30" s="116"/>
      <c r="I30" s="116"/>
      <c r="J30" s="116"/>
      <c r="K30" s="116"/>
      <c r="L30" s="116"/>
      <c r="M30" s="116"/>
      <c r="N30" s="116"/>
      <c r="O30" s="116"/>
      <c r="P30" s="116"/>
      <c r="Q30" s="116"/>
      <c r="R30" s="116"/>
    </row>
    <row r="31" spans="2:22" ht="13.5">
      <c r="B31" s="120"/>
      <c r="C31" s="124"/>
      <c r="D31" s="124"/>
      <c r="E31" s="124"/>
      <c r="F31" s="124"/>
      <c r="G31" s="124"/>
      <c r="H31" s="116"/>
      <c r="I31" s="116"/>
      <c r="J31" s="116"/>
      <c r="K31" s="116"/>
      <c r="L31" s="116"/>
      <c r="M31" s="116"/>
      <c r="N31" s="116"/>
      <c r="O31" s="116"/>
      <c r="P31" s="116"/>
      <c r="Q31" s="116"/>
      <c r="R31" s="116"/>
    </row>
    <row r="32" spans="2:22" ht="13.5">
      <c r="B32" s="120"/>
      <c r="C32" s="124"/>
      <c r="D32" s="124"/>
      <c r="E32" s="124"/>
      <c r="F32" s="124"/>
      <c r="G32" s="124"/>
      <c r="H32" s="116"/>
      <c r="I32" s="116"/>
      <c r="J32" s="116"/>
      <c r="K32" s="116"/>
      <c r="L32" s="116"/>
      <c r="M32" s="116"/>
      <c r="N32" s="116"/>
      <c r="O32" s="116"/>
      <c r="P32" s="116"/>
      <c r="Q32" s="116"/>
      <c r="R32" s="116"/>
    </row>
    <row r="33" spans="2:18" ht="13.5">
      <c r="B33" s="120"/>
      <c r="C33" s="124"/>
      <c r="D33" s="124"/>
      <c r="E33" s="124"/>
      <c r="F33" s="124"/>
      <c r="G33" s="124"/>
      <c r="H33" s="116"/>
      <c r="I33" s="116"/>
      <c r="J33" s="116"/>
      <c r="K33" s="116"/>
      <c r="L33" s="116"/>
      <c r="M33" s="116"/>
      <c r="N33" s="116"/>
      <c r="O33" s="116"/>
      <c r="P33" s="116"/>
      <c r="Q33" s="116"/>
      <c r="R33" s="116"/>
    </row>
    <row r="34" spans="2:18" ht="13.5">
      <c r="B34" s="120"/>
      <c r="C34" s="124"/>
      <c r="D34" s="124"/>
      <c r="E34" s="124"/>
      <c r="F34" s="124"/>
      <c r="G34" s="124"/>
      <c r="H34" s="116"/>
      <c r="I34" s="116"/>
      <c r="J34" s="116"/>
      <c r="K34" s="116"/>
      <c r="L34" s="116"/>
      <c r="M34" s="116"/>
      <c r="N34" s="116"/>
      <c r="O34" s="116"/>
      <c r="P34" s="116"/>
      <c r="Q34" s="116"/>
      <c r="R34" s="116"/>
    </row>
    <row r="35" spans="2:18" ht="13.5">
      <c r="B35" s="120"/>
      <c r="C35" s="124"/>
      <c r="D35" s="124"/>
      <c r="E35" s="124"/>
      <c r="F35" s="124"/>
      <c r="G35" s="124"/>
      <c r="H35" s="116"/>
      <c r="I35" s="116"/>
      <c r="J35" s="116"/>
      <c r="K35" s="116"/>
      <c r="L35" s="116"/>
      <c r="M35" s="116"/>
      <c r="N35" s="116"/>
      <c r="O35" s="116"/>
      <c r="P35" s="116"/>
      <c r="Q35" s="116"/>
      <c r="R35" s="116"/>
    </row>
    <row r="36" spans="2:18" ht="13.5">
      <c r="B36" s="120"/>
      <c r="C36" s="124"/>
      <c r="D36" s="124"/>
      <c r="E36" s="124"/>
      <c r="F36" s="124"/>
      <c r="G36" s="124"/>
      <c r="H36" s="116"/>
      <c r="I36" s="116"/>
      <c r="J36" s="116"/>
      <c r="K36" s="116"/>
      <c r="L36" s="116"/>
      <c r="M36" s="116"/>
      <c r="N36" s="116"/>
      <c r="O36" s="116"/>
      <c r="P36" s="116"/>
      <c r="Q36" s="116"/>
      <c r="R36" s="116"/>
    </row>
    <row r="37" spans="2:18" ht="13.5">
      <c r="B37" s="120"/>
      <c r="C37" s="124"/>
      <c r="D37" s="124"/>
      <c r="E37" s="124"/>
      <c r="F37" s="124"/>
      <c r="G37" s="124"/>
      <c r="H37" s="116"/>
      <c r="I37" s="116"/>
      <c r="J37" s="116"/>
      <c r="K37" s="116"/>
      <c r="L37" s="116"/>
      <c r="M37" s="116"/>
      <c r="N37" s="116"/>
      <c r="O37" s="116"/>
      <c r="P37" s="116"/>
      <c r="Q37" s="116"/>
      <c r="R37" s="116"/>
    </row>
    <row r="38" spans="2:18" ht="13.5">
      <c r="B38" s="120"/>
      <c r="C38" s="124"/>
      <c r="D38" s="124"/>
      <c r="E38" s="124"/>
      <c r="F38" s="124"/>
      <c r="G38" s="124"/>
      <c r="H38" s="116"/>
      <c r="I38" s="116"/>
      <c r="J38" s="116"/>
      <c r="K38" s="116"/>
      <c r="L38" s="116"/>
      <c r="M38" s="116"/>
      <c r="N38" s="116"/>
      <c r="O38" s="116"/>
      <c r="P38" s="116"/>
      <c r="Q38" s="116"/>
      <c r="R38" s="116"/>
    </row>
    <row r="39" spans="2:18" ht="13.5">
      <c r="B39" s="120"/>
      <c r="C39" s="124"/>
      <c r="D39" s="124"/>
      <c r="E39" s="124"/>
      <c r="F39" s="124"/>
      <c r="G39" s="124"/>
      <c r="H39" s="116"/>
      <c r="I39" s="116"/>
      <c r="J39" s="116"/>
      <c r="K39" s="116"/>
      <c r="L39" s="116"/>
      <c r="M39" s="116"/>
      <c r="N39" s="116"/>
      <c r="O39" s="116"/>
      <c r="P39" s="116"/>
      <c r="Q39" s="116"/>
      <c r="R39" s="116"/>
    </row>
    <row r="40" spans="2:18" ht="13.5">
      <c r="B40" s="123"/>
      <c r="C40" s="121"/>
      <c r="D40" s="121"/>
      <c r="E40" s="121"/>
      <c r="F40" s="121"/>
      <c r="G40" s="121"/>
      <c r="H40" s="116"/>
      <c r="I40" s="116"/>
      <c r="J40" s="116"/>
      <c r="K40" s="116"/>
      <c r="L40" s="116"/>
      <c r="M40" s="116"/>
      <c r="N40" s="116"/>
      <c r="O40" s="116"/>
      <c r="P40" s="116"/>
      <c r="Q40" s="116"/>
      <c r="R40" s="116"/>
    </row>
    <row r="41" spans="2:18" ht="13.5">
      <c r="B41" s="120"/>
      <c r="C41" s="121"/>
      <c r="D41" s="121"/>
      <c r="E41" s="121"/>
      <c r="F41" s="121"/>
      <c r="G41" s="121"/>
      <c r="H41" s="116"/>
      <c r="I41" s="116"/>
      <c r="J41" s="116"/>
      <c r="K41" s="116"/>
      <c r="L41" s="116"/>
      <c r="M41" s="116"/>
      <c r="N41" s="116"/>
      <c r="O41" s="116"/>
      <c r="P41" s="116"/>
      <c r="Q41" s="116"/>
      <c r="R41" s="116"/>
    </row>
    <row r="42" spans="2:18" ht="13.5">
      <c r="B42" s="120"/>
      <c r="C42" s="121"/>
      <c r="D42" s="121"/>
      <c r="E42" s="121"/>
      <c r="F42" s="121"/>
      <c r="G42" s="121"/>
      <c r="H42" s="116"/>
      <c r="I42" s="116"/>
      <c r="J42" s="116"/>
      <c r="K42" s="116"/>
      <c r="L42" s="116"/>
      <c r="M42" s="116"/>
      <c r="N42" s="116"/>
      <c r="O42" s="116"/>
      <c r="P42" s="116"/>
      <c r="Q42" s="116"/>
      <c r="R42" s="116"/>
    </row>
    <row r="43" spans="2:18" ht="13.5">
      <c r="B43" s="123"/>
      <c r="C43" s="120"/>
      <c r="D43" s="120"/>
      <c r="E43" s="120"/>
      <c r="F43" s="120"/>
      <c r="G43" s="120"/>
      <c r="H43" s="116"/>
      <c r="I43" s="116"/>
      <c r="J43" s="116"/>
      <c r="K43" s="116"/>
      <c r="L43" s="116"/>
      <c r="M43" s="116"/>
      <c r="N43" s="116"/>
      <c r="O43" s="116"/>
      <c r="P43" s="116"/>
      <c r="Q43" s="116"/>
      <c r="R43" s="116"/>
    </row>
    <row r="44" spans="2:18">
      <c r="B44" s="116"/>
      <c r="C44" s="116"/>
      <c r="D44" s="116"/>
      <c r="E44" s="116"/>
      <c r="F44" s="116"/>
      <c r="G44" s="116"/>
      <c r="H44" s="116"/>
      <c r="I44" s="116"/>
      <c r="J44" s="116"/>
      <c r="K44" s="116"/>
      <c r="L44" s="116"/>
      <c r="M44" s="116"/>
      <c r="N44" s="116"/>
      <c r="O44" s="116"/>
      <c r="P44" s="116"/>
      <c r="Q44" s="116"/>
      <c r="R44" s="116"/>
    </row>
    <row r="45" spans="2:18">
      <c r="B45" s="116"/>
      <c r="C45" s="116"/>
      <c r="D45" s="116"/>
      <c r="E45" s="116"/>
      <c r="F45" s="116"/>
      <c r="G45" s="116"/>
      <c r="H45" s="116"/>
      <c r="I45" s="116"/>
      <c r="J45" s="116"/>
      <c r="K45" s="116"/>
      <c r="L45" s="116"/>
      <c r="M45" s="116"/>
      <c r="N45" s="116"/>
      <c r="O45" s="116"/>
      <c r="P45" s="116"/>
      <c r="Q45" s="116"/>
      <c r="R45" s="116"/>
    </row>
    <row r="46" spans="2:18">
      <c r="B46" s="116"/>
      <c r="C46" s="116"/>
      <c r="D46" s="116"/>
      <c r="E46" s="116"/>
      <c r="F46" s="116"/>
      <c r="G46" s="116"/>
      <c r="H46" s="116"/>
      <c r="I46" s="116"/>
      <c r="J46" s="116"/>
      <c r="K46" s="116"/>
      <c r="L46" s="116"/>
      <c r="M46" s="116"/>
      <c r="N46" s="116"/>
      <c r="O46" s="116"/>
      <c r="P46" s="116"/>
      <c r="Q46" s="116"/>
      <c r="R46" s="116"/>
    </row>
    <row r="47" spans="2:18">
      <c r="B47" s="116"/>
      <c r="C47" s="116"/>
      <c r="D47" s="116"/>
      <c r="E47" s="116"/>
      <c r="F47" s="116"/>
      <c r="G47" s="116"/>
      <c r="H47" s="116"/>
      <c r="I47" s="116"/>
      <c r="J47" s="116"/>
      <c r="K47" s="116"/>
      <c r="L47" s="116"/>
      <c r="M47" s="116"/>
      <c r="N47" s="116"/>
      <c r="O47" s="116"/>
      <c r="P47" s="116"/>
      <c r="Q47" s="116"/>
      <c r="R47" s="116"/>
    </row>
    <row r="48" spans="2:18">
      <c r="B48" s="116"/>
      <c r="C48" s="116"/>
      <c r="D48" s="116"/>
      <c r="E48" s="116"/>
      <c r="F48" s="116"/>
      <c r="G48" s="116"/>
      <c r="H48" s="116"/>
      <c r="I48" s="116"/>
      <c r="J48" s="116"/>
      <c r="K48" s="116"/>
      <c r="L48" s="116"/>
      <c r="M48" s="116"/>
      <c r="N48" s="116"/>
      <c r="O48" s="116"/>
      <c r="P48" s="116"/>
      <c r="Q48" s="116"/>
      <c r="R48" s="116"/>
    </row>
    <row r="49" spans="2:18">
      <c r="B49" s="116"/>
      <c r="C49" s="116"/>
      <c r="D49" s="116"/>
      <c r="E49" s="116"/>
      <c r="F49" s="116"/>
      <c r="G49" s="116"/>
      <c r="H49" s="116"/>
      <c r="I49" s="116"/>
      <c r="J49" s="116"/>
      <c r="K49" s="116"/>
      <c r="L49" s="116"/>
      <c r="M49" s="116"/>
      <c r="N49" s="116"/>
      <c r="O49" s="116"/>
      <c r="P49" s="116"/>
      <c r="Q49" s="116"/>
      <c r="R49" s="116"/>
    </row>
    <row r="50" spans="2:18">
      <c r="B50" s="116"/>
      <c r="C50" s="116"/>
      <c r="D50" s="116"/>
      <c r="E50" s="116"/>
      <c r="F50" s="116"/>
      <c r="G50" s="116"/>
      <c r="H50" s="116"/>
      <c r="I50" s="116"/>
      <c r="J50" s="116"/>
      <c r="K50" s="116"/>
      <c r="L50" s="116"/>
      <c r="M50" s="116"/>
      <c r="N50" s="116"/>
      <c r="O50" s="116"/>
      <c r="P50" s="116"/>
      <c r="Q50" s="116"/>
      <c r="R50" s="116"/>
    </row>
    <row r="51" spans="2:18">
      <c r="B51" s="116"/>
      <c r="C51" s="116"/>
      <c r="D51" s="116"/>
      <c r="E51" s="116"/>
      <c r="F51" s="116"/>
      <c r="G51" s="116"/>
      <c r="H51" s="116"/>
      <c r="I51" s="116"/>
      <c r="J51" s="116"/>
      <c r="K51" s="116"/>
      <c r="L51" s="116"/>
      <c r="M51" s="116"/>
      <c r="N51" s="116"/>
      <c r="O51" s="116"/>
      <c r="P51" s="116"/>
      <c r="Q51" s="116"/>
      <c r="R51" s="116"/>
    </row>
    <row r="52" spans="2:18">
      <c r="B52" s="116"/>
      <c r="C52" s="116"/>
      <c r="D52" s="116"/>
      <c r="E52" s="116"/>
      <c r="F52" s="116"/>
      <c r="G52" s="116"/>
      <c r="H52" s="116"/>
      <c r="I52" s="116"/>
      <c r="J52" s="116"/>
      <c r="K52" s="116"/>
      <c r="L52" s="116"/>
      <c r="M52" s="116"/>
      <c r="N52" s="116"/>
      <c r="O52" s="116"/>
      <c r="P52" s="116"/>
      <c r="Q52" s="116"/>
      <c r="R52" s="116"/>
    </row>
    <row r="53" spans="2:18">
      <c r="B53" s="116"/>
      <c r="C53" s="116"/>
      <c r="D53" s="116"/>
      <c r="E53" s="116"/>
      <c r="F53" s="116"/>
      <c r="G53" s="116"/>
      <c r="H53" s="116"/>
      <c r="I53" s="116"/>
      <c r="J53" s="116"/>
      <c r="K53" s="116"/>
      <c r="L53" s="116"/>
      <c r="M53" s="116"/>
      <c r="N53" s="116"/>
      <c r="O53" s="116"/>
      <c r="P53" s="116"/>
      <c r="Q53" s="116"/>
      <c r="R53" s="116"/>
    </row>
    <row r="54" spans="2:18">
      <c r="B54" s="116"/>
      <c r="C54" s="116"/>
      <c r="D54" s="116"/>
      <c r="E54" s="116"/>
      <c r="F54" s="116"/>
      <c r="G54" s="116"/>
      <c r="H54" s="116"/>
      <c r="I54" s="116"/>
      <c r="J54" s="116"/>
      <c r="K54" s="116"/>
      <c r="L54" s="116"/>
      <c r="M54" s="116"/>
      <c r="N54" s="116"/>
      <c r="O54" s="116"/>
      <c r="P54" s="116"/>
      <c r="Q54" s="116"/>
      <c r="R54" s="116"/>
    </row>
    <row r="55" spans="2:18">
      <c r="B55" s="116"/>
      <c r="C55" s="116"/>
      <c r="D55" s="116"/>
      <c r="E55" s="116"/>
      <c r="F55" s="116"/>
      <c r="G55" s="116"/>
      <c r="H55" s="116"/>
      <c r="I55" s="116"/>
      <c r="J55" s="116"/>
      <c r="K55" s="116"/>
      <c r="L55" s="116"/>
      <c r="M55" s="116"/>
      <c r="N55" s="116"/>
      <c r="O55" s="116"/>
      <c r="P55" s="116"/>
      <c r="Q55" s="116"/>
      <c r="R55" s="116"/>
    </row>
    <row r="56" spans="2:18">
      <c r="B56" s="116"/>
      <c r="C56" s="116"/>
      <c r="D56" s="116"/>
      <c r="E56" s="116"/>
      <c r="F56" s="116"/>
      <c r="G56" s="116"/>
      <c r="H56" s="116"/>
      <c r="I56" s="116"/>
      <c r="J56" s="116"/>
      <c r="K56" s="116"/>
      <c r="L56" s="116"/>
      <c r="M56" s="116"/>
      <c r="N56" s="116"/>
      <c r="O56" s="116"/>
      <c r="P56" s="116"/>
      <c r="Q56" s="116"/>
      <c r="R56" s="116"/>
    </row>
    <row r="57" spans="2:18">
      <c r="B57" s="116"/>
      <c r="C57" s="116"/>
      <c r="D57" s="116"/>
      <c r="E57" s="116"/>
      <c r="F57" s="116"/>
      <c r="G57" s="116"/>
      <c r="H57" s="116"/>
      <c r="I57" s="116"/>
      <c r="J57" s="116"/>
      <c r="K57" s="116"/>
      <c r="L57" s="116"/>
      <c r="M57" s="116"/>
      <c r="N57" s="116"/>
      <c r="O57" s="116"/>
      <c r="P57" s="116"/>
      <c r="Q57" s="116"/>
      <c r="R57" s="116"/>
    </row>
    <row r="58" spans="2:18">
      <c r="B58" s="116"/>
      <c r="C58" s="116"/>
      <c r="D58" s="116"/>
      <c r="E58" s="116"/>
      <c r="F58" s="116"/>
      <c r="G58" s="116"/>
      <c r="H58" s="116"/>
      <c r="I58" s="116"/>
      <c r="J58" s="116"/>
      <c r="K58" s="116"/>
      <c r="L58" s="116"/>
      <c r="M58" s="116"/>
      <c r="N58" s="116"/>
      <c r="O58" s="116"/>
      <c r="P58" s="116"/>
      <c r="Q58" s="116"/>
      <c r="R58" s="116"/>
    </row>
    <row r="59" spans="2:18">
      <c r="B59" s="116"/>
      <c r="C59" s="116"/>
      <c r="D59" s="116"/>
      <c r="E59" s="116"/>
      <c r="F59" s="116"/>
      <c r="G59" s="116"/>
      <c r="H59" s="116"/>
      <c r="I59" s="116"/>
      <c r="J59" s="116"/>
      <c r="K59" s="116"/>
      <c r="L59" s="116"/>
      <c r="M59" s="116"/>
      <c r="N59" s="116"/>
      <c r="O59" s="116"/>
      <c r="P59" s="116"/>
      <c r="Q59" s="116"/>
      <c r="R59" s="116"/>
    </row>
    <row r="60" spans="2:18">
      <c r="B60" s="116"/>
      <c r="C60" s="116"/>
      <c r="D60" s="116"/>
      <c r="E60" s="116"/>
      <c r="F60" s="116"/>
      <c r="G60" s="116"/>
      <c r="H60" s="116"/>
      <c r="I60" s="116"/>
      <c r="J60" s="116"/>
      <c r="K60" s="116"/>
      <c r="L60" s="116"/>
      <c r="M60" s="116"/>
      <c r="N60" s="116"/>
      <c r="O60" s="116"/>
      <c r="P60" s="116"/>
      <c r="Q60" s="116"/>
      <c r="R60" s="116"/>
    </row>
    <row r="61" spans="2:18">
      <c r="B61" s="116"/>
      <c r="C61" s="116"/>
      <c r="D61" s="116"/>
      <c r="E61" s="116"/>
      <c r="F61" s="116"/>
      <c r="G61" s="116"/>
      <c r="H61" s="116"/>
      <c r="I61" s="116"/>
      <c r="J61" s="116"/>
      <c r="K61" s="116"/>
      <c r="L61" s="116"/>
      <c r="M61" s="116"/>
      <c r="N61" s="116"/>
      <c r="O61" s="116"/>
      <c r="P61" s="116"/>
      <c r="Q61" s="116"/>
      <c r="R61" s="116"/>
    </row>
    <row r="62" spans="2:18">
      <c r="B62" s="116"/>
      <c r="C62" s="116"/>
      <c r="D62" s="116"/>
      <c r="E62" s="116"/>
      <c r="F62" s="116"/>
      <c r="G62" s="116"/>
      <c r="H62" s="116"/>
      <c r="I62" s="116"/>
      <c r="J62" s="116"/>
      <c r="K62" s="116"/>
      <c r="L62" s="116"/>
      <c r="M62" s="116"/>
      <c r="N62" s="116"/>
      <c r="O62" s="116"/>
      <c r="P62" s="116"/>
      <c r="Q62" s="116"/>
      <c r="R62" s="116"/>
    </row>
    <row r="63" spans="2:18">
      <c r="B63" s="116"/>
      <c r="C63" s="116"/>
      <c r="D63" s="116"/>
      <c r="E63" s="116"/>
      <c r="F63" s="116"/>
      <c r="G63" s="116"/>
      <c r="H63" s="116"/>
      <c r="I63" s="116"/>
      <c r="J63" s="116"/>
      <c r="K63" s="116"/>
      <c r="L63" s="116"/>
      <c r="M63" s="116"/>
      <c r="N63" s="116"/>
      <c r="O63" s="116"/>
      <c r="P63" s="116"/>
      <c r="Q63" s="116"/>
      <c r="R63" s="116"/>
    </row>
    <row r="64" spans="2:18">
      <c r="B64" s="116"/>
      <c r="C64" s="116"/>
      <c r="D64" s="116"/>
      <c r="E64" s="116"/>
      <c r="F64" s="116"/>
      <c r="G64" s="116"/>
      <c r="H64" s="116"/>
      <c r="I64" s="116"/>
      <c r="J64" s="116"/>
      <c r="K64" s="116"/>
      <c r="L64" s="116"/>
      <c r="M64" s="116"/>
      <c r="N64" s="116"/>
      <c r="O64" s="116"/>
      <c r="P64" s="116"/>
      <c r="Q64" s="116"/>
      <c r="R64" s="116"/>
    </row>
    <row r="65" spans="2:18">
      <c r="B65" s="116"/>
      <c r="C65" s="116"/>
      <c r="D65" s="116"/>
      <c r="E65" s="116"/>
      <c r="F65" s="116"/>
      <c r="G65" s="116"/>
      <c r="H65" s="116"/>
      <c r="I65" s="116"/>
      <c r="J65" s="116"/>
      <c r="K65" s="116"/>
      <c r="L65" s="116"/>
      <c r="M65" s="116"/>
      <c r="N65" s="116"/>
      <c r="O65" s="116"/>
      <c r="P65" s="116"/>
      <c r="Q65" s="116"/>
      <c r="R65" s="116"/>
    </row>
    <row r="66" spans="2:18">
      <c r="B66" s="116"/>
      <c r="C66" s="116"/>
      <c r="D66" s="116"/>
      <c r="E66" s="116"/>
      <c r="F66" s="116"/>
      <c r="G66" s="116"/>
      <c r="H66" s="116"/>
      <c r="I66" s="116"/>
      <c r="J66" s="116"/>
      <c r="K66" s="116"/>
      <c r="L66" s="116"/>
      <c r="M66" s="116"/>
      <c r="N66" s="116"/>
      <c r="O66" s="116"/>
      <c r="P66" s="116"/>
      <c r="Q66" s="116"/>
      <c r="R66" s="116"/>
    </row>
    <row r="67" spans="2:18">
      <c r="B67" s="116"/>
      <c r="C67" s="116"/>
      <c r="D67" s="116"/>
      <c r="E67" s="116"/>
      <c r="F67" s="116"/>
      <c r="G67" s="116"/>
      <c r="H67" s="116"/>
      <c r="I67" s="116"/>
      <c r="J67" s="116"/>
      <c r="K67" s="116"/>
      <c r="L67" s="116"/>
      <c r="M67" s="116"/>
      <c r="N67" s="116"/>
      <c r="O67" s="116"/>
      <c r="P67" s="116"/>
      <c r="Q67" s="116"/>
      <c r="R67" s="116"/>
    </row>
  </sheetData>
  <mergeCells count="39">
    <mergeCell ref="B3:I3"/>
    <mergeCell ref="B5:I5"/>
    <mergeCell ref="B24:I24"/>
    <mergeCell ref="B26:I26"/>
    <mergeCell ref="B4:I4"/>
    <mergeCell ref="B11:I11"/>
    <mergeCell ref="B6:I6"/>
    <mergeCell ref="B7:C7"/>
    <mergeCell ref="B8:C8"/>
    <mergeCell ref="D7:E7"/>
    <mergeCell ref="D8:E8"/>
    <mergeCell ref="F7:G7"/>
    <mergeCell ref="F8:G8"/>
    <mergeCell ref="H7:I7"/>
    <mergeCell ref="H8:I8"/>
    <mergeCell ref="C18:E18"/>
    <mergeCell ref="F18:H18"/>
    <mergeCell ref="C20:E20"/>
    <mergeCell ref="F20:H20"/>
    <mergeCell ref="C19:E19"/>
    <mergeCell ref="F19:H19"/>
    <mergeCell ref="C21:E21"/>
    <mergeCell ref="F21:H21"/>
    <mergeCell ref="C22:E22"/>
    <mergeCell ref="F22:H22"/>
    <mergeCell ref="C23:E23"/>
    <mergeCell ref="F23:H23"/>
    <mergeCell ref="C12:E12"/>
    <mergeCell ref="F12:H12"/>
    <mergeCell ref="C13:E13"/>
    <mergeCell ref="F13:H13"/>
    <mergeCell ref="C14:E14"/>
    <mergeCell ref="F14:H14"/>
    <mergeCell ref="C15:E15"/>
    <mergeCell ref="F15:H15"/>
    <mergeCell ref="C16:E16"/>
    <mergeCell ref="F16:H16"/>
    <mergeCell ref="C17:E17"/>
    <mergeCell ref="F17:H17"/>
  </mergeCells>
  <phoneticPr fontId="1"/>
  <pageMargins left="0.7" right="0.7" top="0.75" bottom="0.75" header="0.3" footer="0.3"/>
  <pageSetup paperSize="9" orientation="portrait" horizontalDpi="300" verticalDpi="300" r:id="rId1"/>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Y61"/>
  <sheetViews>
    <sheetView view="pageBreakPreview" zoomScale="85" zoomScaleNormal="100" zoomScaleSheetLayoutView="85" workbookViewId="0">
      <selection activeCell="H35" sqref="H35"/>
    </sheetView>
  </sheetViews>
  <sheetFormatPr defaultRowHeight="14.25"/>
  <cols>
    <col min="1" max="1" width="8.125" style="40" customWidth="1"/>
    <col min="2" max="4" width="16.25" style="40" customWidth="1"/>
    <col min="5" max="8" width="37.125" style="40" customWidth="1"/>
    <col min="9" max="9" width="2.25" style="40" customWidth="1"/>
    <col min="10" max="10" width="35.125" style="41" customWidth="1"/>
    <col min="11" max="16384" width="9" style="40"/>
  </cols>
  <sheetData>
    <row r="2" spans="1:25" ht="19.5" customHeight="1">
      <c r="A2" s="40" t="s">
        <v>240</v>
      </c>
    </row>
    <row r="3" spans="1:25" ht="19.5" customHeight="1">
      <c r="G3" s="146" t="s">
        <v>120</v>
      </c>
    </row>
    <row r="4" spans="1:25" ht="19.5" customHeight="1"/>
    <row r="5" spans="1:25" ht="19.5" customHeight="1">
      <c r="A5" s="495" t="s">
        <v>118</v>
      </c>
      <c r="B5" s="495"/>
      <c r="C5" s="495"/>
      <c r="D5" s="495"/>
      <c r="E5" s="495"/>
      <c r="F5" s="495"/>
      <c r="G5" s="495"/>
      <c r="H5" s="495"/>
    </row>
    <row r="6" spans="1:25" ht="19.5" customHeight="1">
      <c r="A6" s="495" t="s">
        <v>216</v>
      </c>
      <c r="B6" s="495"/>
      <c r="C6" s="495"/>
      <c r="D6" s="495"/>
      <c r="E6" s="495"/>
      <c r="F6" s="495"/>
      <c r="G6" s="495"/>
      <c r="H6" s="495"/>
      <c r="I6" s="154"/>
    </row>
    <row r="7" spans="1:25" ht="39" customHeight="1">
      <c r="A7" s="12" t="s">
        <v>238</v>
      </c>
      <c r="B7" s="20"/>
      <c r="C7" s="42"/>
      <c r="D7" s="42"/>
      <c r="E7" s="42"/>
      <c r="F7" s="42"/>
      <c r="G7" s="42"/>
      <c r="H7" s="42"/>
      <c r="I7" s="42"/>
      <c r="J7" s="43"/>
      <c r="K7" s="42"/>
      <c r="L7" s="42"/>
      <c r="M7" s="42"/>
      <c r="N7" s="42"/>
      <c r="O7" s="42"/>
      <c r="P7" s="42"/>
      <c r="Q7" s="42"/>
      <c r="R7" s="42"/>
      <c r="S7" s="42"/>
      <c r="T7" s="42"/>
      <c r="U7" s="42"/>
      <c r="V7" s="42"/>
      <c r="W7" s="42"/>
      <c r="X7" s="42"/>
      <c r="Y7" s="42"/>
    </row>
    <row r="8" spans="1:25" ht="36.75" customHeight="1">
      <c r="A8" s="95" t="s">
        <v>93</v>
      </c>
      <c r="B8" s="92" t="s">
        <v>119</v>
      </c>
      <c r="C8" s="92" t="s">
        <v>20</v>
      </c>
      <c r="D8" s="92" t="s">
        <v>37</v>
      </c>
      <c r="E8" s="93" t="s">
        <v>38</v>
      </c>
      <c r="F8" s="94" t="s">
        <v>39</v>
      </c>
      <c r="G8" s="94" t="s">
        <v>64</v>
      </c>
      <c r="H8" s="190" t="s">
        <v>40</v>
      </c>
    </row>
    <row r="9" spans="1:25" ht="19.5" customHeight="1">
      <c r="A9" s="44"/>
      <c r="B9" s="44"/>
      <c r="C9" s="44"/>
      <c r="D9" s="44"/>
      <c r="E9" s="45" t="s">
        <v>17</v>
      </c>
      <c r="F9" s="45" t="s">
        <v>0</v>
      </c>
      <c r="G9" s="185" t="s">
        <v>0</v>
      </c>
      <c r="H9" s="45" t="s">
        <v>0</v>
      </c>
    </row>
    <row r="10" spans="1:25" ht="19.5" customHeight="1">
      <c r="A10" s="46">
        <v>1</v>
      </c>
      <c r="B10" s="47"/>
      <c r="C10" s="47"/>
      <c r="D10" s="47"/>
      <c r="E10" s="48"/>
      <c r="F10" s="144">
        <f>ROUNDDOWN(E10/2,-3)</f>
        <v>0</v>
      </c>
      <c r="G10" s="144"/>
      <c r="H10" s="186">
        <f t="shared" ref="H10:H29" si="0">F10-G10</f>
        <v>0</v>
      </c>
    </row>
    <row r="11" spans="1:25" ht="19.5" customHeight="1">
      <c r="A11" s="49">
        <v>2</v>
      </c>
      <c r="B11" s="36"/>
      <c r="C11" s="36"/>
      <c r="D11" s="36"/>
      <c r="E11" s="50"/>
      <c r="F11" s="187">
        <f t="shared" ref="F11:F29" si="1">ROUNDDOWN(E11/3,-3)</f>
        <v>0</v>
      </c>
      <c r="G11" s="145"/>
      <c r="H11" s="186">
        <f t="shared" si="0"/>
        <v>0</v>
      </c>
    </row>
    <row r="12" spans="1:25" ht="19.5" customHeight="1">
      <c r="A12" s="46">
        <v>3</v>
      </c>
      <c r="B12" s="36"/>
      <c r="C12" s="36"/>
      <c r="D12" s="36"/>
      <c r="E12" s="50"/>
      <c r="F12" s="145">
        <f t="shared" si="1"/>
        <v>0</v>
      </c>
      <c r="G12" s="145"/>
      <c r="H12" s="186">
        <f t="shared" si="0"/>
        <v>0</v>
      </c>
    </row>
    <row r="13" spans="1:25" ht="19.5" customHeight="1">
      <c r="A13" s="46">
        <v>4</v>
      </c>
      <c r="B13" s="36"/>
      <c r="C13" s="36"/>
      <c r="D13" s="36"/>
      <c r="E13" s="50"/>
      <c r="F13" s="145">
        <f t="shared" si="1"/>
        <v>0</v>
      </c>
      <c r="G13" s="145"/>
      <c r="H13" s="186">
        <f t="shared" si="0"/>
        <v>0</v>
      </c>
    </row>
    <row r="14" spans="1:25" ht="19.5" customHeight="1">
      <c r="A14" s="49">
        <v>5</v>
      </c>
      <c r="B14" s="36"/>
      <c r="C14" s="36"/>
      <c r="D14" s="36"/>
      <c r="E14" s="50"/>
      <c r="F14" s="145">
        <f t="shared" si="1"/>
        <v>0</v>
      </c>
      <c r="G14" s="145"/>
      <c r="H14" s="186">
        <f t="shared" si="0"/>
        <v>0</v>
      </c>
    </row>
    <row r="15" spans="1:25" ht="19.5" customHeight="1">
      <c r="A15" s="46">
        <v>6</v>
      </c>
      <c r="B15" s="36"/>
      <c r="C15" s="36"/>
      <c r="D15" s="36"/>
      <c r="E15" s="50"/>
      <c r="F15" s="145">
        <f t="shared" si="1"/>
        <v>0</v>
      </c>
      <c r="G15" s="145"/>
      <c r="H15" s="186">
        <f t="shared" si="0"/>
        <v>0</v>
      </c>
    </row>
    <row r="16" spans="1:25" ht="19.5" customHeight="1">
      <c r="A16" s="46">
        <v>7</v>
      </c>
      <c r="B16" s="36"/>
      <c r="C16" s="36"/>
      <c r="D16" s="36"/>
      <c r="E16" s="50"/>
      <c r="F16" s="145">
        <f t="shared" si="1"/>
        <v>0</v>
      </c>
      <c r="G16" s="145"/>
      <c r="H16" s="186">
        <f t="shared" si="0"/>
        <v>0</v>
      </c>
    </row>
    <row r="17" spans="1:8" ht="19.5" customHeight="1">
      <c r="A17" s="49">
        <v>8</v>
      </c>
      <c r="B17" s="36"/>
      <c r="C17" s="36"/>
      <c r="D17" s="36"/>
      <c r="E17" s="50"/>
      <c r="F17" s="145">
        <f t="shared" si="1"/>
        <v>0</v>
      </c>
      <c r="G17" s="145"/>
      <c r="H17" s="186">
        <f t="shared" si="0"/>
        <v>0</v>
      </c>
    </row>
    <row r="18" spans="1:8" ht="19.5" customHeight="1">
      <c r="A18" s="46">
        <v>9</v>
      </c>
      <c r="B18" s="36"/>
      <c r="C18" s="36"/>
      <c r="D18" s="36"/>
      <c r="E18" s="50"/>
      <c r="F18" s="145">
        <f t="shared" si="1"/>
        <v>0</v>
      </c>
      <c r="G18" s="145"/>
      <c r="H18" s="186">
        <f t="shared" si="0"/>
        <v>0</v>
      </c>
    </row>
    <row r="19" spans="1:8" ht="19.5" customHeight="1">
      <c r="A19" s="46">
        <v>10</v>
      </c>
      <c r="B19" s="36"/>
      <c r="C19" s="36"/>
      <c r="D19" s="36"/>
      <c r="E19" s="50"/>
      <c r="F19" s="145">
        <f t="shared" si="1"/>
        <v>0</v>
      </c>
      <c r="G19" s="145"/>
      <c r="H19" s="186">
        <f t="shared" si="0"/>
        <v>0</v>
      </c>
    </row>
    <row r="20" spans="1:8" ht="19.5" customHeight="1">
      <c r="A20" s="49">
        <v>11</v>
      </c>
      <c r="B20" s="36"/>
      <c r="C20" s="36"/>
      <c r="D20" s="36"/>
      <c r="E20" s="50"/>
      <c r="F20" s="145">
        <f t="shared" si="1"/>
        <v>0</v>
      </c>
      <c r="G20" s="145"/>
      <c r="H20" s="186">
        <f t="shared" si="0"/>
        <v>0</v>
      </c>
    </row>
    <row r="21" spans="1:8" ht="19.5" customHeight="1">
      <c r="A21" s="46">
        <v>12</v>
      </c>
      <c r="B21" s="36"/>
      <c r="C21" s="36"/>
      <c r="D21" s="36"/>
      <c r="E21" s="50"/>
      <c r="F21" s="145">
        <f t="shared" si="1"/>
        <v>0</v>
      </c>
      <c r="G21" s="145"/>
      <c r="H21" s="186">
        <f t="shared" si="0"/>
        <v>0</v>
      </c>
    </row>
    <row r="22" spans="1:8" ht="19.5" customHeight="1">
      <c r="A22" s="46">
        <v>13</v>
      </c>
      <c r="B22" s="36"/>
      <c r="C22" s="36"/>
      <c r="D22" s="36"/>
      <c r="E22" s="50"/>
      <c r="F22" s="145">
        <f t="shared" si="1"/>
        <v>0</v>
      </c>
      <c r="G22" s="145"/>
      <c r="H22" s="186">
        <f t="shared" si="0"/>
        <v>0</v>
      </c>
    </row>
    <row r="23" spans="1:8" ht="19.5" customHeight="1">
      <c r="A23" s="49">
        <v>14</v>
      </c>
      <c r="B23" s="36"/>
      <c r="C23" s="36"/>
      <c r="D23" s="36"/>
      <c r="E23" s="50"/>
      <c r="F23" s="145">
        <f t="shared" si="1"/>
        <v>0</v>
      </c>
      <c r="G23" s="145"/>
      <c r="H23" s="186">
        <f t="shared" si="0"/>
        <v>0</v>
      </c>
    </row>
    <row r="24" spans="1:8" ht="19.5" customHeight="1">
      <c r="A24" s="46">
        <v>15</v>
      </c>
      <c r="B24" s="36"/>
      <c r="C24" s="36"/>
      <c r="D24" s="36"/>
      <c r="E24" s="50"/>
      <c r="F24" s="145">
        <f t="shared" si="1"/>
        <v>0</v>
      </c>
      <c r="G24" s="145"/>
      <c r="H24" s="186">
        <f t="shared" si="0"/>
        <v>0</v>
      </c>
    </row>
    <row r="25" spans="1:8" ht="19.5" customHeight="1">
      <c r="A25" s="46">
        <v>16</v>
      </c>
      <c r="B25" s="36"/>
      <c r="C25" s="36"/>
      <c r="D25" s="36"/>
      <c r="E25" s="50"/>
      <c r="F25" s="145">
        <f t="shared" si="1"/>
        <v>0</v>
      </c>
      <c r="G25" s="145"/>
      <c r="H25" s="186">
        <f t="shared" si="0"/>
        <v>0</v>
      </c>
    </row>
    <row r="26" spans="1:8" ht="19.5" customHeight="1">
      <c r="A26" s="49">
        <v>17</v>
      </c>
      <c r="B26" s="36"/>
      <c r="C26" s="36"/>
      <c r="D26" s="36"/>
      <c r="E26" s="50"/>
      <c r="F26" s="145">
        <f t="shared" si="1"/>
        <v>0</v>
      </c>
      <c r="G26" s="145"/>
      <c r="H26" s="186">
        <f t="shared" si="0"/>
        <v>0</v>
      </c>
    </row>
    <row r="27" spans="1:8" ht="19.5" customHeight="1">
      <c r="A27" s="46">
        <v>18</v>
      </c>
      <c r="B27" s="36"/>
      <c r="C27" s="36"/>
      <c r="D27" s="36"/>
      <c r="E27" s="50"/>
      <c r="F27" s="145">
        <f t="shared" si="1"/>
        <v>0</v>
      </c>
      <c r="G27" s="145"/>
      <c r="H27" s="186">
        <f t="shared" si="0"/>
        <v>0</v>
      </c>
    </row>
    <row r="28" spans="1:8" ht="19.5" customHeight="1">
      <c r="A28" s="46">
        <v>19</v>
      </c>
      <c r="B28" s="36"/>
      <c r="C28" s="36"/>
      <c r="D28" s="36"/>
      <c r="E28" s="50"/>
      <c r="F28" s="145">
        <f t="shared" si="1"/>
        <v>0</v>
      </c>
      <c r="G28" s="145"/>
      <c r="H28" s="186">
        <f t="shared" si="0"/>
        <v>0</v>
      </c>
    </row>
    <row r="29" spans="1:8" ht="19.5" customHeight="1">
      <c r="A29" s="49">
        <v>20</v>
      </c>
      <c r="B29" s="36"/>
      <c r="C29" s="36"/>
      <c r="D29" s="36"/>
      <c r="E29" s="50"/>
      <c r="F29" s="145">
        <f t="shared" si="1"/>
        <v>0</v>
      </c>
      <c r="G29" s="145"/>
      <c r="H29" s="186">
        <f t="shared" si="0"/>
        <v>0</v>
      </c>
    </row>
    <row r="30" spans="1:8" ht="19.5" customHeight="1">
      <c r="A30" s="492" t="s">
        <v>31</v>
      </c>
      <c r="B30" s="493"/>
      <c r="C30" s="493"/>
      <c r="D30" s="525"/>
      <c r="E30" s="50">
        <f>SUM(E10:E29)</f>
        <v>0</v>
      </c>
      <c r="F30" s="188">
        <f t="shared" ref="F30:H30" si="2">SUM(F10:F29)</f>
        <v>0</v>
      </c>
      <c r="G30" s="188">
        <f t="shared" si="2"/>
        <v>0</v>
      </c>
      <c r="H30" s="189">
        <f t="shared" si="2"/>
        <v>0</v>
      </c>
    </row>
    <row r="31" spans="1:8" ht="19.5" customHeight="1"/>
    <row r="61" ht="19.5" customHeight="1"/>
  </sheetData>
  <mergeCells count="3">
    <mergeCell ref="A6:H6"/>
    <mergeCell ref="A30:D30"/>
    <mergeCell ref="A5:H5"/>
  </mergeCells>
  <phoneticPr fontId="1"/>
  <printOptions horizontalCentered="1"/>
  <pageMargins left="0.70866141732283472" right="0.70866141732283472" top="0.74803149606299213" bottom="0.74803149606299213" header="0.31496062992125984" footer="0.31496062992125984"/>
  <pageSetup paperSize="8" scale="96" fitToHeight="0" orientation="landscape" horizontalDpi="300" verticalDpi="300" r:id="rId1"/>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AG63"/>
  <sheetViews>
    <sheetView view="pageBreakPreview" zoomScale="85" zoomScaleNormal="100" zoomScaleSheetLayoutView="85" workbookViewId="0">
      <selection activeCell="J12" sqref="J12:K12"/>
    </sheetView>
  </sheetViews>
  <sheetFormatPr defaultRowHeight="14.25"/>
  <cols>
    <col min="1" max="1" width="8.125" style="40" customWidth="1"/>
    <col min="2" max="4" width="13.125" style="40" customWidth="1"/>
    <col min="5" max="16" width="16.375" style="40" customWidth="1"/>
    <col min="17" max="17" width="2.25" style="40" customWidth="1"/>
    <col min="18" max="18" width="35.125" style="41" customWidth="1"/>
    <col min="19" max="16384" width="9" style="40"/>
  </cols>
  <sheetData>
    <row r="2" spans="1:33" ht="19.5" customHeight="1">
      <c r="A2" s="40" t="s">
        <v>222</v>
      </c>
    </row>
    <row r="3" spans="1:33" ht="19.5" customHeight="1">
      <c r="P3" s="231"/>
    </row>
    <row r="4" spans="1:33" ht="19.5" customHeight="1">
      <c r="N4" s="146" t="s">
        <v>91</v>
      </c>
      <c r="O4" s="146"/>
      <c r="P4" s="146"/>
    </row>
    <row r="5" spans="1:33" ht="19.5" customHeight="1"/>
    <row r="6" spans="1:33" ht="19.5" customHeight="1">
      <c r="A6" s="495" t="s">
        <v>118</v>
      </c>
      <c r="B6" s="495"/>
      <c r="C6" s="495"/>
      <c r="D6" s="495"/>
      <c r="E6" s="495"/>
      <c r="F6" s="495"/>
      <c r="G6" s="495"/>
      <c r="H6" s="495"/>
      <c r="I6" s="495"/>
      <c r="J6" s="495"/>
      <c r="K6" s="495"/>
      <c r="L6" s="495"/>
      <c r="M6" s="495"/>
      <c r="N6" s="495"/>
      <c r="O6" s="495"/>
      <c r="P6" s="495"/>
    </row>
    <row r="7" spans="1:33" ht="19.5" customHeight="1">
      <c r="A7" s="495" t="s">
        <v>196</v>
      </c>
      <c r="B7" s="495"/>
      <c r="C7" s="495"/>
      <c r="D7" s="495"/>
      <c r="E7" s="495"/>
      <c r="F7" s="495"/>
      <c r="G7" s="495"/>
      <c r="H7" s="495"/>
      <c r="I7" s="495"/>
      <c r="J7" s="495"/>
      <c r="K7" s="495"/>
      <c r="L7" s="495"/>
      <c r="M7" s="495"/>
      <c r="N7" s="495"/>
      <c r="O7" s="495"/>
      <c r="P7" s="495"/>
      <c r="Q7" s="199"/>
    </row>
    <row r="8" spans="1:33" ht="22.5" customHeight="1">
      <c r="A8" s="12" t="s">
        <v>238</v>
      </c>
      <c r="B8" s="203"/>
      <c r="C8" s="203"/>
      <c r="D8" s="203"/>
      <c r="E8" s="203"/>
      <c r="F8" s="203"/>
      <c r="G8" s="203"/>
      <c r="H8" s="42"/>
      <c r="I8" s="42"/>
      <c r="J8" s="42"/>
      <c r="K8" s="42"/>
      <c r="L8" s="42"/>
      <c r="M8" s="42"/>
      <c r="N8" s="42"/>
      <c r="O8" s="42"/>
      <c r="P8" s="42"/>
      <c r="Q8" s="42"/>
      <c r="R8" s="43"/>
      <c r="S8" s="42"/>
      <c r="T8" s="42"/>
      <c r="U8" s="42"/>
      <c r="V8" s="42"/>
      <c r="W8" s="42"/>
      <c r="X8" s="42"/>
      <c r="Y8" s="42"/>
      <c r="Z8" s="42"/>
      <c r="AA8" s="42"/>
      <c r="AB8" s="42"/>
      <c r="AC8" s="42"/>
      <c r="AD8" s="42"/>
      <c r="AE8" s="42"/>
      <c r="AF8" s="42"/>
      <c r="AG8" s="42"/>
    </row>
    <row r="9" spans="1:33" ht="36.75" customHeight="1">
      <c r="A9" s="496" t="s">
        <v>93</v>
      </c>
      <c r="B9" s="498" t="s">
        <v>220</v>
      </c>
      <c r="C9" s="507" t="s">
        <v>20</v>
      </c>
      <c r="D9" s="507" t="s">
        <v>37</v>
      </c>
      <c r="E9" s="498" t="s">
        <v>221</v>
      </c>
      <c r="F9" s="500"/>
      <c r="G9" s="501"/>
      <c r="H9" s="502" t="s">
        <v>39</v>
      </c>
      <c r="I9" s="503"/>
      <c r="J9" s="504"/>
      <c r="K9" s="498" t="s">
        <v>64</v>
      </c>
      <c r="L9" s="500"/>
      <c r="M9" s="501"/>
      <c r="N9" s="498" t="s">
        <v>40</v>
      </c>
      <c r="O9" s="505"/>
      <c r="P9" s="506"/>
    </row>
    <row r="10" spans="1:33" ht="74.25" customHeight="1">
      <c r="A10" s="527"/>
      <c r="B10" s="528"/>
      <c r="C10" s="526"/>
      <c r="D10" s="526"/>
      <c r="E10" s="238" t="s">
        <v>78</v>
      </c>
      <c r="F10" s="238" t="s">
        <v>136</v>
      </c>
      <c r="G10" s="216" t="s">
        <v>83</v>
      </c>
      <c r="H10" s="238" t="s">
        <v>78</v>
      </c>
      <c r="I10" s="238" t="s">
        <v>136</v>
      </c>
      <c r="J10" s="216" t="s">
        <v>83</v>
      </c>
      <c r="K10" s="238" t="s">
        <v>78</v>
      </c>
      <c r="L10" s="238" t="s">
        <v>136</v>
      </c>
      <c r="M10" s="216" t="s">
        <v>83</v>
      </c>
      <c r="N10" s="238" t="s">
        <v>78</v>
      </c>
      <c r="O10" s="236" t="s">
        <v>136</v>
      </c>
      <c r="P10" s="216" t="s">
        <v>83</v>
      </c>
    </row>
    <row r="11" spans="1:33" ht="19.5" customHeight="1">
      <c r="A11" s="241"/>
      <c r="B11" s="241"/>
      <c r="C11" s="241"/>
      <c r="D11" s="241"/>
      <c r="E11" s="242" t="s">
        <v>0</v>
      </c>
      <c r="F11" s="242" t="s">
        <v>0</v>
      </c>
      <c r="G11" s="242" t="s">
        <v>0</v>
      </c>
      <c r="H11" s="242" t="s">
        <v>0</v>
      </c>
      <c r="I11" s="243" t="s">
        <v>0</v>
      </c>
      <c r="J11" s="242" t="s">
        <v>0</v>
      </c>
      <c r="K11" s="242" t="s">
        <v>0</v>
      </c>
      <c r="L11" s="242" t="s">
        <v>0</v>
      </c>
      <c r="M11" s="242" t="s">
        <v>0</v>
      </c>
      <c r="N11" s="242" t="s">
        <v>0</v>
      </c>
      <c r="O11" s="243" t="s">
        <v>0</v>
      </c>
      <c r="P11" s="243" t="s">
        <v>0</v>
      </c>
    </row>
    <row r="12" spans="1:33" ht="19.5" customHeight="1">
      <c r="A12" s="46">
        <v>1</v>
      </c>
      <c r="B12" s="47"/>
      <c r="C12" s="47"/>
      <c r="D12" s="47"/>
      <c r="E12" s="220"/>
      <c r="F12" s="220"/>
      <c r="G12" s="221">
        <f>E12+F12</f>
        <v>0</v>
      </c>
      <c r="H12" s="222"/>
      <c r="I12" s="222"/>
      <c r="J12" s="222">
        <f>H12+I12</f>
        <v>0</v>
      </c>
      <c r="K12" s="222"/>
      <c r="L12" s="222"/>
      <c r="M12" s="222">
        <f>K12+L12</f>
        <v>0</v>
      </c>
      <c r="N12" s="222">
        <f>H12-K12</f>
        <v>0</v>
      </c>
      <c r="O12" s="222">
        <f>I12-L12</f>
        <v>0</v>
      </c>
      <c r="P12" s="222">
        <f>N12+O12</f>
        <v>0</v>
      </c>
    </row>
    <row r="13" spans="1:33" ht="19.5" customHeight="1">
      <c r="A13" s="201">
        <v>2</v>
      </c>
      <c r="B13" s="36"/>
      <c r="C13" s="36"/>
      <c r="D13" s="36"/>
      <c r="E13" s="223"/>
      <c r="F13" s="223"/>
      <c r="G13" s="224">
        <f>E13+F13</f>
        <v>0</v>
      </c>
      <c r="H13" s="225"/>
      <c r="I13" s="225"/>
      <c r="J13" s="225">
        <f>H13+I13</f>
        <v>0</v>
      </c>
      <c r="K13" s="226"/>
      <c r="L13" s="226"/>
      <c r="M13" s="227">
        <f>K13+L13</f>
        <v>0</v>
      </c>
      <c r="N13" s="225">
        <f>H13-K13</f>
        <v>0</v>
      </c>
      <c r="O13" s="222">
        <f t="shared" ref="O13:O30" si="0">I13-L13</f>
        <v>0</v>
      </c>
      <c r="P13" s="222">
        <f>N13+O13</f>
        <v>0</v>
      </c>
    </row>
    <row r="14" spans="1:33" ht="19.5" customHeight="1">
      <c r="A14" s="46">
        <v>3</v>
      </c>
      <c r="B14" s="36"/>
      <c r="C14" s="36"/>
      <c r="D14" s="36"/>
      <c r="E14" s="223"/>
      <c r="F14" s="223"/>
      <c r="G14" s="224">
        <f>E14+F14</f>
        <v>0</v>
      </c>
      <c r="H14" s="225"/>
      <c r="I14" s="225"/>
      <c r="J14" s="225">
        <f>H14+I14</f>
        <v>0</v>
      </c>
      <c r="K14" s="225"/>
      <c r="L14" s="225"/>
      <c r="M14" s="225">
        <f>K14+L14</f>
        <v>0</v>
      </c>
      <c r="N14" s="225">
        <f t="shared" ref="N14:N31" si="1">H14-K14</f>
        <v>0</v>
      </c>
      <c r="O14" s="222">
        <f t="shared" si="0"/>
        <v>0</v>
      </c>
      <c r="P14" s="222">
        <f>N14+O14</f>
        <v>0</v>
      </c>
    </row>
    <row r="15" spans="1:33" ht="19.5" customHeight="1">
      <c r="A15" s="46">
        <v>4</v>
      </c>
      <c r="B15" s="36"/>
      <c r="C15" s="36"/>
      <c r="D15" s="36"/>
      <c r="E15" s="223"/>
      <c r="F15" s="223"/>
      <c r="G15" s="224">
        <f t="shared" ref="G15:G30" si="2">E15+F15</f>
        <v>0</v>
      </c>
      <c r="H15" s="225"/>
      <c r="I15" s="225"/>
      <c r="J15" s="225">
        <f t="shared" ref="J15:J30" si="3">H15+I15</f>
        <v>0</v>
      </c>
      <c r="K15" s="225"/>
      <c r="L15" s="225"/>
      <c r="M15" s="225">
        <f t="shared" ref="M15:M30" si="4">K15+L15</f>
        <v>0</v>
      </c>
      <c r="N15" s="225">
        <f t="shared" si="1"/>
        <v>0</v>
      </c>
      <c r="O15" s="222">
        <f t="shared" si="0"/>
        <v>0</v>
      </c>
      <c r="P15" s="222">
        <f t="shared" ref="P15:P30" si="5">N15+O15</f>
        <v>0</v>
      </c>
    </row>
    <row r="16" spans="1:33" ht="19.5" customHeight="1">
      <c r="A16" s="201">
        <v>5</v>
      </c>
      <c r="B16" s="36"/>
      <c r="C16" s="36"/>
      <c r="D16" s="36"/>
      <c r="E16" s="223"/>
      <c r="F16" s="223"/>
      <c r="G16" s="224">
        <f t="shared" si="2"/>
        <v>0</v>
      </c>
      <c r="H16" s="225"/>
      <c r="I16" s="225"/>
      <c r="J16" s="225">
        <f t="shared" si="3"/>
        <v>0</v>
      </c>
      <c r="K16" s="225"/>
      <c r="L16" s="225"/>
      <c r="M16" s="225">
        <f t="shared" si="4"/>
        <v>0</v>
      </c>
      <c r="N16" s="225">
        <f t="shared" si="1"/>
        <v>0</v>
      </c>
      <c r="O16" s="222">
        <f t="shared" si="0"/>
        <v>0</v>
      </c>
      <c r="P16" s="222">
        <f t="shared" si="5"/>
        <v>0</v>
      </c>
    </row>
    <row r="17" spans="1:16" ht="19.5" customHeight="1">
      <c r="A17" s="46">
        <v>6</v>
      </c>
      <c r="B17" s="36"/>
      <c r="C17" s="36"/>
      <c r="D17" s="36"/>
      <c r="E17" s="223"/>
      <c r="F17" s="223"/>
      <c r="G17" s="224">
        <f>E17+F17</f>
        <v>0</v>
      </c>
      <c r="H17" s="225"/>
      <c r="I17" s="225"/>
      <c r="J17" s="225">
        <f>H17+I17</f>
        <v>0</v>
      </c>
      <c r="K17" s="225"/>
      <c r="L17" s="225"/>
      <c r="M17" s="225">
        <f>K17+L17</f>
        <v>0</v>
      </c>
      <c r="N17" s="225">
        <f t="shared" si="1"/>
        <v>0</v>
      </c>
      <c r="O17" s="222">
        <f t="shared" si="0"/>
        <v>0</v>
      </c>
      <c r="P17" s="222">
        <f>N17+O17</f>
        <v>0</v>
      </c>
    </row>
    <row r="18" spans="1:16" ht="19.5" customHeight="1">
      <c r="A18" s="46">
        <v>7</v>
      </c>
      <c r="B18" s="36"/>
      <c r="C18" s="36"/>
      <c r="D18" s="36"/>
      <c r="E18" s="223"/>
      <c r="F18" s="223"/>
      <c r="G18" s="224">
        <f t="shared" si="2"/>
        <v>0</v>
      </c>
      <c r="H18" s="225"/>
      <c r="I18" s="225"/>
      <c r="J18" s="225">
        <f t="shared" si="3"/>
        <v>0</v>
      </c>
      <c r="K18" s="225"/>
      <c r="L18" s="225"/>
      <c r="M18" s="225">
        <f t="shared" si="4"/>
        <v>0</v>
      </c>
      <c r="N18" s="225">
        <f t="shared" si="1"/>
        <v>0</v>
      </c>
      <c r="O18" s="222">
        <f t="shared" si="0"/>
        <v>0</v>
      </c>
      <c r="P18" s="222">
        <f t="shared" si="5"/>
        <v>0</v>
      </c>
    </row>
    <row r="19" spans="1:16" ht="19.5" customHeight="1">
      <c r="A19" s="201">
        <v>8</v>
      </c>
      <c r="B19" s="36"/>
      <c r="C19" s="36"/>
      <c r="D19" s="36"/>
      <c r="E19" s="223"/>
      <c r="F19" s="223"/>
      <c r="G19" s="224">
        <f t="shared" si="2"/>
        <v>0</v>
      </c>
      <c r="H19" s="225"/>
      <c r="I19" s="225"/>
      <c r="J19" s="225">
        <f t="shared" si="3"/>
        <v>0</v>
      </c>
      <c r="K19" s="225"/>
      <c r="L19" s="225"/>
      <c r="M19" s="225">
        <f t="shared" si="4"/>
        <v>0</v>
      </c>
      <c r="N19" s="225">
        <f t="shared" si="1"/>
        <v>0</v>
      </c>
      <c r="O19" s="222">
        <f t="shared" si="0"/>
        <v>0</v>
      </c>
      <c r="P19" s="222">
        <f t="shared" si="5"/>
        <v>0</v>
      </c>
    </row>
    <row r="20" spans="1:16" ht="19.5" customHeight="1">
      <c r="A20" s="46">
        <v>9</v>
      </c>
      <c r="B20" s="36"/>
      <c r="C20" s="36"/>
      <c r="D20" s="36"/>
      <c r="E20" s="223"/>
      <c r="F20" s="223"/>
      <c r="G20" s="224">
        <f t="shared" si="2"/>
        <v>0</v>
      </c>
      <c r="H20" s="225"/>
      <c r="I20" s="225"/>
      <c r="J20" s="225">
        <f t="shared" si="3"/>
        <v>0</v>
      </c>
      <c r="K20" s="225"/>
      <c r="L20" s="225"/>
      <c r="M20" s="225">
        <f t="shared" si="4"/>
        <v>0</v>
      </c>
      <c r="N20" s="225">
        <f t="shared" si="1"/>
        <v>0</v>
      </c>
      <c r="O20" s="222">
        <f t="shared" si="0"/>
        <v>0</v>
      </c>
      <c r="P20" s="222">
        <f t="shared" si="5"/>
        <v>0</v>
      </c>
    </row>
    <row r="21" spans="1:16" ht="19.5" customHeight="1">
      <c r="A21" s="46">
        <v>10</v>
      </c>
      <c r="B21" s="36"/>
      <c r="C21" s="36"/>
      <c r="D21" s="36"/>
      <c r="E21" s="223"/>
      <c r="F21" s="223"/>
      <c r="G21" s="224">
        <f t="shared" si="2"/>
        <v>0</v>
      </c>
      <c r="H21" s="225"/>
      <c r="I21" s="225"/>
      <c r="J21" s="225">
        <f t="shared" si="3"/>
        <v>0</v>
      </c>
      <c r="K21" s="225"/>
      <c r="L21" s="225"/>
      <c r="M21" s="225">
        <f t="shared" si="4"/>
        <v>0</v>
      </c>
      <c r="N21" s="225">
        <f t="shared" si="1"/>
        <v>0</v>
      </c>
      <c r="O21" s="222">
        <f t="shared" si="0"/>
        <v>0</v>
      </c>
      <c r="P21" s="222">
        <f t="shared" si="5"/>
        <v>0</v>
      </c>
    </row>
    <row r="22" spans="1:16" ht="19.5" customHeight="1">
      <c r="A22" s="201">
        <v>11</v>
      </c>
      <c r="B22" s="36"/>
      <c r="C22" s="36"/>
      <c r="D22" s="36"/>
      <c r="E22" s="223"/>
      <c r="F22" s="223"/>
      <c r="G22" s="224">
        <f t="shared" si="2"/>
        <v>0</v>
      </c>
      <c r="H22" s="225"/>
      <c r="I22" s="225"/>
      <c r="J22" s="225">
        <f t="shared" si="3"/>
        <v>0</v>
      </c>
      <c r="K22" s="225"/>
      <c r="L22" s="225"/>
      <c r="M22" s="225">
        <f t="shared" si="4"/>
        <v>0</v>
      </c>
      <c r="N22" s="225">
        <f t="shared" si="1"/>
        <v>0</v>
      </c>
      <c r="O22" s="222">
        <f t="shared" si="0"/>
        <v>0</v>
      </c>
      <c r="P22" s="222">
        <f t="shared" si="5"/>
        <v>0</v>
      </c>
    </row>
    <row r="23" spans="1:16" ht="19.5" customHeight="1">
      <c r="A23" s="46">
        <v>12</v>
      </c>
      <c r="B23" s="36"/>
      <c r="C23" s="36"/>
      <c r="D23" s="36"/>
      <c r="E23" s="223"/>
      <c r="F23" s="223"/>
      <c r="G23" s="224">
        <f t="shared" si="2"/>
        <v>0</v>
      </c>
      <c r="H23" s="225"/>
      <c r="I23" s="225"/>
      <c r="J23" s="225">
        <f t="shared" si="3"/>
        <v>0</v>
      </c>
      <c r="K23" s="225"/>
      <c r="L23" s="225"/>
      <c r="M23" s="225">
        <f t="shared" si="4"/>
        <v>0</v>
      </c>
      <c r="N23" s="225">
        <f t="shared" si="1"/>
        <v>0</v>
      </c>
      <c r="O23" s="222">
        <f t="shared" si="0"/>
        <v>0</v>
      </c>
      <c r="P23" s="222">
        <f t="shared" si="5"/>
        <v>0</v>
      </c>
    </row>
    <row r="24" spans="1:16" ht="19.5" customHeight="1">
      <c r="A24" s="46">
        <v>13</v>
      </c>
      <c r="B24" s="36"/>
      <c r="C24" s="36"/>
      <c r="D24" s="36"/>
      <c r="E24" s="223"/>
      <c r="F24" s="223"/>
      <c r="G24" s="224">
        <f t="shared" si="2"/>
        <v>0</v>
      </c>
      <c r="H24" s="225"/>
      <c r="I24" s="225"/>
      <c r="J24" s="225">
        <f t="shared" si="3"/>
        <v>0</v>
      </c>
      <c r="K24" s="225"/>
      <c r="L24" s="225"/>
      <c r="M24" s="225">
        <f t="shared" si="4"/>
        <v>0</v>
      </c>
      <c r="N24" s="225">
        <f t="shared" si="1"/>
        <v>0</v>
      </c>
      <c r="O24" s="222">
        <f t="shared" si="0"/>
        <v>0</v>
      </c>
      <c r="P24" s="222">
        <f t="shared" si="5"/>
        <v>0</v>
      </c>
    </row>
    <row r="25" spans="1:16" ht="19.5" customHeight="1">
      <c r="A25" s="201">
        <v>14</v>
      </c>
      <c r="B25" s="36"/>
      <c r="C25" s="36"/>
      <c r="D25" s="36"/>
      <c r="E25" s="223"/>
      <c r="F25" s="223"/>
      <c r="G25" s="224">
        <f t="shared" si="2"/>
        <v>0</v>
      </c>
      <c r="H25" s="225"/>
      <c r="I25" s="225"/>
      <c r="J25" s="225">
        <f t="shared" si="3"/>
        <v>0</v>
      </c>
      <c r="K25" s="225"/>
      <c r="L25" s="225"/>
      <c r="M25" s="225">
        <f t="shared" si="4"/>
        <v>0</v>
      </c>
      <c r="N25" s="225">
        <f t="shared" si="1"/>
        <v>0</v>
      </c>
      <c r="O25" s="222">
        <f t="shared" si="0"/>
        <v>0</v>
      </c>
      <c r="P25" s="222">
        <f t="shared" si="5"/>
        <v>0</v>
      </c>
    </row>
    <row r="26" spans="1:16" ht="19.5" customHeight="1">
      <c r="A26" s="46">
        <v>15</v>
      </c>
      <c r="B26" s="36"/>
      <c r="C26" s="36"/>
      <c r="D26" s="36"/>
      <c r="E26" s="223"/>
      <c r="F26" s="223"/>
      <c r="G26" s="224">
        <f t="shared" si="2"/>
        <v>0</v>
      </c>
      <c r="H26" s="225"/>
      <c r="I26" s="225"/>
      <c r="J26" s="225">
        <f t="shared" si="3"/>
        <v>0</v>
      </c>
      <c r="K26" s="225"/>
      <c r="L26" s="225"/>
      <c r="M26" s="225">
        <f t="shared" si="4"/>
        <v>0</v>
      </c>
      <c r="N26" s="225">
        <f t="shared" si="1"/>
        <v>0</v>
      </c>
      <c r="O26" s="222">
        <f t="shared" si="0"/>
        <v>0</v>
      </c>
      <c r="P26" s="222">
        <f t="shared" si="5"/>
        <v>0</v>
      </c>
    </row>
    <row r="27" spans="1:16" ht="19.5" customHeight="1">
      <c r="A27" s="46">
        <v>16</v>
      </c>
      <c r="B27" s="36"/>
      <c r="C27" s="36"/>
      <c r="D27" s="36"/>
      <c r="E27" s="223"/>
      <c r="F27" s="223"/>
      <c r="G27" s="224">
        <f t="shared" si="2"/>
        <v>0</v>
      </c>
      <c r="H27" s="225"/>
      <c r="I27" s="225"/>
      <c r="J27" s="225">
        <f t="shared" si="3"/>
        <v>0</v>
      </c>
      <c r="K27" s="225"/>
      <c r="L27" s="225"/>
      <c r="M27" s="225">
        <f t="shared" si="4"/>
        <v>0</v>
      </c>
      <c r="N27" s="225">
        <f t="shared" si="1"/>
        <v>0</v>
      </c>
      <c r="O27" s="222">
        <f t="shared" si="0"/>
        <v>0</v>
      </c>
      <c r="P27" s="222">
        <f t="shared" si="5"/>
        <v>0</v>
      </c>
    </row>
    <row r="28" spans="1:16" ht="19.5" customHeight="1">
      <c r="A28" s="201">
        <v>17</v>
      </c>
      <c r="B28" s="36"/>
      <c r="C28" s="36"/>
      <c r="D28" s="36"/>
      <c r="E28" s="223"/>
      <c r="F28" s="223"/>
      <c r="G28" s="224">
        <f t="shared" si="2"/>
        <v>0</v>
      </c>
      <c r="H28" s="225"/>
      <c r="I28" s="225"/>
      <c r="J28" s="225">
        <f t="shared" si="3"/>
        <v>0</v>
      </c>
      <c r="K28" s="225"/>
      <c r="L28" s="225"/>
      <c r="M28" s="225">
        <f t="shared" si="4"/>
        <v>0</v>
      </c>
      <c r="N28" s="225">
        <f t="shared" si="1"/>
        <v>0</v>
      </c>
      <c r="O28" s="222">
        <f t="shared" si="0"/>
        <v>0</v>
      </c>
      <c r="P28" s="222">
        <f t="shared" si="5"/>
        <v>0</v>
      </c>
    </row>
    <row r="29" spans="1:16" ht="19.5" customHeight="1">
      <c r="A29" s="46">
        <v>18</v>
      </c>
      <c r="B29" s="36"/>
      <c r="C29" s="36"/>
      <c r="D29" s="36"/>
      <c r="E29" s="223"/>
      <c r="F29" s="223"/>
      <c r="G29" s="224">
        <f t="shared" si="2"/>
        <v>0</v>
      </c>
      <c r="H29" s="225"/>
      <c r="I29" s="225"/>
      <c r="J29" s="225">
        <f t="shared" si="3"/>
        <v>0</v>
      </c>
      <c r="K29" s="225"/>
      <c r="L29" s="225"/>
      <c r="M29" s="225">
        <f t="shared" si="4"/>
        <v>0</v>
      </c>
      <c r="N29" s="225">
        <f t="shared" si="1"/>
        <v>0</v>
      </c>
      <c r="O29" s="222">
        <f t="shared" si="0"/>
        <v>0</v>
      </c>
      <c r="P29" s="222">
        <f t="shared" si="5"/>
        <v>0</v>
      </c>
    </row>
    <row r="30" spans="1:16" ht="19.5" customHeight="1">
      <c r="A30" s="46">
        <v>19</v>
      </c>
      <c r="B30" s="36"/>
      <c r="C30" s="36"/>
      <c r="D30" s="36"/>
      <c r="E30" s="223"/>
      <c r="F30" s="223"/>
      <c r="G30" s="224">
        <f t="shared" si="2"/>
        <v>0</v>
      </c>
      <c r="H30" s="225"/>
      <c r="I30" s="225"/>
      <c r="J30" s="225">
        <f t="shared" si="3"/>
        <v>0</v>
      </c>
      <c r="K30" s="225"/>
      <c r="L30" s="225"/>
      <c r="M30" s="225">
        <f t="shared" si="4"/>
        <v>0</v>
      </c>
      <c r="N30" s="225">
        <f t="shared" si="1"/>
        <v>0</v>
      </c>
      <c r="O30" s="222">
        <f t="shared" si="0"/>
        <v>0</v>
      </c>
      <c r="P30" s="222">
        <f t="shared" si="5"/>
        <v>0</v>
      </c>
    </row>
    <row r="31" spans="1:16" ht="19.5" customHeight="1">
      <c r="A31" s="201">
        <v>20</v>
      </c>
      <c r="B31" s="36"/>
      <c r="C31" s="36"/>
      <c r="D31" s="36"/>
      <c r="E31" s="223"/>
      <c r="F31" s="223"/>
      <c r="G31" s="224">
        <f>E31+F31</f>
        <v>0</v>
      </c>
      <c r="H31" s="225"/>
      <c r="I31" s="225"/>
      <c r="J31" s="225">
        <f>H31+I31</f>
        <v>0</v>
      </c>
      <c r="K31" s="225"/>
      <c r="L31" s="225"/>
      <c r="M31" s="225">
        <f>K31+L31</f>
        <v>0</v>
      </c>
      <c r="N31" s="225">
        <f t="shared" si="1"/>
        <v>0</v>
      </c>
      <c r="O31" s="222">
        <f>I31-L31</f>
        <v>0</v>
      </c>
      <c r="P31" s="222">
        <f>N31+O31</f>
        <v>0</v>
      </c>
    </row>
    <row r="32" spans="1:16" ht="19.5" customHeight="1">
      <c r="A32" s="492" t="s">
        <v>31</v>
      </c>
      <c r="B32" s="493"/>
      <c r="C32" s="202"/>
      <c r="D32" s="202"/>
      <c r="E32" s="228">
        <f>SUM(E12:E31)</f>
        <v>0</v>
      </c>
      <c r="F32" s="229">
        <f>SUM(F12:F31)</f>
        <v>0</v>
      </c>
      <c r="G32" s="229">
        <f t="shared" ref="G32" si="6">SUM(G12:G31)</f>
        <v>0</v>
      </c>
      <c r="H32" s="225">
        <f>SUM(H12:H31)</f>
        <v>0</v>
      </c>
      <c r="I32" s="225">
        <f t="shared" ref="I32:M32" si="7">SUM(I12:I31)</f>
        <v>0</v>
      </c>
      <c r="J32" s="225">
        <f t="shared" si="7"/>
        <v>0</v>
      </c>
      <c r="K32" s="225">
        <f t="shared" si="7"/>
        <v>0</v>
      </c>
      <c r="L32" s="225">
        <f t="shared" si="7"/>
        <v>0</v>
      </c>
      <c r="M32" s="225">
        <f t="shared" si="7"/>
        <v>0</v>
      </c>
      <c r="N32" s="225">
        <f>SUM(N12:N31)</f>
        <v>0</v>
      </c>
      <c r="O32" s="225">
        <f t="shared" ref="O32:P32" si="8">SUM(O12:O31)</f>
        <v>0</v>
      </c>
      <c r="P32" s="225">
        <f t="shared" si="8"/>
        <v>0</v>
      </c>
    </row>
    <row r="33" ht="19.5" customHeight="1"/>
    <row r="63" ht="19.5" customHeight="1"/>
  </sheetData>
  <mergeCells count="11">
    <mergeCell ref="A32:B32"/>
    <mergeCell ref="C9:C10"/>
    <mergeCell ref="D9:D10"/>
    <mergeCell ref="A6:P6"/>
    <mergeCell ref="A7:P7"/>
    <mergeCell ref="A9:A10"/>
    <mergeCell ref="B9:B10"/>
    <mergeCell ref="E9:G9"/>
    <mergeCell ref="H9:J9"/>
    <mergeCell ref="K9:M9"/>
    <mergeCell ref="N9:P9"/>
  </mergeCells>
  <phoneticPr fontId="1"/>
  <printOptions horizontalCentered="1"/>
  <pageMargins left="0.70866141732283472" right="0.70866141732283472" top="0.74803149606299213" bottom="0.74803149606299213" header="0.31496062992125984" footer="0.31496062992125984"/>
  <pageSetup paperSize="8" scale="79" fitToHeight="0" orientation="landscape" horizontalDpi="300" verticalDpi="300" r:id="rId1"/>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Z61"/>
  <sheetViews>
    <sheetView view="pageBreakPreview" zoomScale="70" zoomScaleNormal="100" zoomScaleSheetLayoutView="70" workbookViewId="0">
      <selection activeCell="J12" sqref="J12:K12"/>
    </sheetView>
  </sheetViews>
  <sheetFormatPr defaultRowHeight="14.25"/>
  <cols>
    <col min="1" max="1" width="8.125" style="40" customWidth="1"/>
    <col min="2" max="4" width="16.25" style="40" customWidth="1"/>
    <col min="5" max="9" width="26.75" style="40" customWidth="1"/>
    <col min="10" max="10" width="2.25" style="40" customWidth="1"/>
    <col min="11" max="11" width="35.125" style="41" customWidth="1"/>
    <col min="12" max="16384" width="9" style="40"/>
  </cols>
  <sheetData>
    <row r="2" spans="1:26" ht="19.5" customHeight="1">
      <c r="A2" s="40" t="s">
        <v>241</v>
      </c>
    </row>
    <row r="3" spans="1:26" ht="19.5" customHeight="1">
      <c r="H3" s="146" t="s">
        <v>91</v>
      </c>
    </row>
    <row r="4" spans="1:26" ht="19.5" customHeight="1"/>
    <row r="5" spans="1:26" ht="19.5" customHeight="1">
      <c r="A5" s="495" t="s">
        <v>118</v>
      </c>
      <c r="B5" s="495"/>
      <c r="C5" s="495"/>
      <c r="D5" s="495"/>
      <c r="E5" s="495"/>
      <c r="F5" s="495"/>
      <c r="G5" s="495"/>
      <c r="H5" s="495"/>
      <c r="I5" s="495"/>
    </row>
    <row r="6" spans="1:26" ht="19.5" customHeight="1">
      <c r="A6" s="495" t="s">
        <v>214</v>
      </c>
      <c r="B6" s="495"/>
      <c r="C6" s="495"/>
      <c r="D6" s="495"/>
      <c r="E6" s="495"/>
      <c r="F6" s="495"/>
      <c r="G6" s="495"/>
      <c r="H6" s="495"/>
      <c r="I6" s="495"/>
      <c r="J6" s="199"/>
    </row>
    <row r="7" spans="1:26" ht="27.75" customHeight="1">
      <c r="A7" s="12" t="s">
        <v>238</v>
      </c>
      <c r="B7" s="203"/>
      <c r="C7" s="42"/>
      <c r="D7" s="42"/>
      <c r="E7" s="42"/>
      <c r="F7" s="42"/>
      <c r="G7" s="42"/>
      <c r="H7" s="42"/>
      <c r="I7" s="42"/>
      <c r="J7" s="42"/>
      <c r="K7" s="43"/>
      <c r="L7" s="42"/>
      <c r="M7" s="42"/>
      <c r="N7" s="42"/>
      <c r="O7" s="42"/>
      <c r="P7" s="42"/>
      <c r="Q7" s="42"/>
      <c r="R7" s="42"/>
      <c r="S7" s="42"/>
      <c r="T7" s="42"/>
      <c r="U7" s="42"/>
      <c r="V7" s="42"/>
      <c r="W7" s="42"/>
      <c r="X7" s="42"/>
      <c r="Y7" s="42"/>
      <c r="Z7" s="42"/>
    </row>
    <row r="8" spans="1:26" ht="73.5" customHeight="1">
      <c r="A8" s="328" t="s">
        <v>93</v>
      </c>
      <c r="B8" s="327" t="s">
        <v>119</v>
      </c>
      <c r="C8" s="327" t="s">
        <v>20</v>
      </c>
      <c r="D8" s="327" t="s">
        <v>37</v>
      </c>
      <c r="E8" s="341" t="s">
        <v>321</v>
      </c>
      <c r="F8" s="330" t="s">
        <v>322</v>
      </c>
      <c r="G8" s="327" t="s">
        <v>323</v>
      </c>
      <c r="H8" s="327" t="s">
        <v>324</v>
      </c>
      <c r="I8" s="327" t="s">
        <v>330</v>
      </c>
    </row>
    <row r="9" spans="1:26" ht="19.5" customHeight="1">
      <c r="A9" s="218"/>
      <c r="B9" s="218"/>
      <c r="C9" s="218"/>
      <c r="D9" s="218"/>
      <c r="E9" s="317" t="s">
        <v>17</v>
      </c>
      <c r="F9" s="45" t="s">
        <v>17</v>
      </c>
      <c r="G9" s="45" t="s">
        <v>0</v>
      </c>
      <c r="H9" s="185" t="s">
        <v>0</v>
      </c>
      <c r="I9" s="45" t="s">
        <v>0</v>
      </c>
    </row>
    <row r="10" spans="1:26" ht="19.5" customHeight="1">
      <c r="A10" s="46">
        <v>1</v>
      </c>
      <c r="B10" s="47"/>
      <c r="C10" s="47"/>
      <c r="D10" s="47"/>
      <c r="E10" s="318"/>
      <c r="F10" s="48"/>
      <c r="G10" s="144"/>
      <c r="H10" s="144"/>
      <c r="I10" s="186">
        <f>G10-H10</f>
        <v>0</v>
      </c>
    </row>
    <row r="11" spans="1:26" ht="19.5" customHeight="1">
      <c r="A11" s="201">
        <v>2</v>
      </c>
      <c r="B11" s="36"/>
      <c r="C11" s="36"/>
      <c r="D11" s="36"/>
      <c r="E11" s="319"/>
      <c r="F11" s="50"/>
      <c r="G11" s="187"/>
      <c r="H11" s="145"/>
      <c r="I11" s="186">
        <f t="shared" ref="I11:I29" si="0">G11-H11</f>
        <v>0</v>
      </c>
    </row>
    <row r="12" spans="1:26" ht="19.5" customHeight="1">
      <c r="A12" s="46">
        <v>3</v>
      </c>
      <c r="B12" s="36"/>
      <c r="C12" s="36"/>
      <c r="D12" s="36"/>
      <c r="E12" s="319"/>
      <c r="F12" s="50"/>
      <c r="G12" s="145"/>
      <c r="H12" s="145"/>
      <c r="I12" s="186">
        <f t="shared" si="0"/>
        <v>0</v>
      </c>
    </row>
    <row r="13" spans="1:26" ht="19.5" customHeight="1">
      <c r="A13" s="46">
        <v>4</v>
      </c>
      <c r="B13" s="36"/>
      <c r="C13" s="36"/>
      <c r="D13" s="36"/>
      <c r="E13" s="319"/>
      <c r="F13" s="50"/>
      <c r="G13" s="145"/>
      <c r="H13" s="145"/>
      <c r="I13" s="186">
        <f>G13-H13</f>
        <v>0</v>
      </c>
    </row>
    <row r="14" spans="1:26" ht="19.5" customHeight="1">
      <c r="A14" s="201">
        <v>5</v>
      </c>
      <c r="B14" s="36"/>
      <c r="C14" s="36"/>
      <c r="D14" s="36"/>
      <c r="E14" s="319"/>
      <c r="F14" s="50"/>
      <c r="G14" s="145"/>
      <c r="H14" s="145"/>
      <c r="I14" s="186">
        <f t="shared" si="0"/>
        <v>0</v>
      </c>
    </row>
    <row r="15" spans="1:26" ht="19.5" customHeight="1">
      <c r="A15" s="46">
        <v>6</v>
      </c>
      <c r="B15" s="36"/>
      <c r="C15" s="36"/>
      <c r="D15" s="36"/>
      <c r="E15" s="319"/>
      <c r="F15" s="50"/>
      <c r="G15" s="145"/>
      <c r="H15" s="145"/>
      <c r="I15" s="186">
        <f t="shared" si="0"/>
        <v>0</v>
      </c>
    </row>
    <row r="16" spans="1:26" ht="19.5" customHeight="1">
      <c r="A16" s="46">
        <v>7</v>
      </c>
      <c r="B16" s="36"/>
      <c r="C16" s="36"/>
      <c r="D16" s="36"/>
      <c r="E16" s="319"/>
      <c r="F16" s="50"/>
      <c r="G16" s="145"/>
      <c r="H16" s="145"/>
      <c r="I16" s="186">
        <f t="shared" si="0"/>
        <v>0</v>
      </c>
    </row>
    <row r="17" spans="1:9" ht="19.5" customHeight="1">
      <c r="A17" s="201">
        <v>8</v>
      </c>
      <c r="B17" s="36"/>
      <c r="C17" s="36"/>
      <c r="D17" s="36"/>
      <c r="E17" s="319"/>
      <c r="F17" s="50"/>
      <c r="G17" s="145"/>
      <c r="H17" s="145"/>
      <c r="I17" s="186">
        <f t="shared" si="0"/>
        <v>0</v>
      </c>
    </row>
    <row r="18" spans="1:9" ht="19.5" customHeight="1">
      <c r="A18" s="46">
        <v>9</v>
      </c>
      <c r="B18" s="36"/>
      <c r="C18" s="36"/>
      <c r="D18" s="36"/>
      <c r="E18" s="319"/>
      <c r="F18" s="50"/>
      <c r="G18" s="145"/>
      <c r="H18" s="145"/>
      <c r="I18" s="186">
        <f t="shared" si="0"/>
        <v>0</v>
      </c>
    </row>
    <row r="19" spans="1:9" ht="19.5" customHeight="1">
      <c r="A19" s="46">
        <v>10</v>
      </c>
      <c r="B19" s="36"/>
      <c r="C19" s="36"/>
      <c r="D19" s="36"/>
      <c r="E19" s="319"/>
      <c r="F19" s="50"/>
      <c r="G19" s="145"/>
      <c r="H19" s="145"/>
      <c r="I19" s="186">
        <f t="shared" si="0"/>
        <v>0</v>
      </c>
    </row>
    <row r="20" spans="1:9" ht="19.5" customHeight="1">
      <c r="A20" s="201">
        <v>11</v>
      </c>
      <c r="B20" s="36"/>
      <c r="C20" s="36"/>
      <c r="D20" s="36"/>
      <c r="E20" s="319"/>
      <c r="F20" s="50"/>
      <c r="G20" s="145"/>
      <c r="H20" s="145"/>
      <c r="I20" s="186">
        <f t="shared" si="0"/>
        <v>0</v>
      </c>
    </row>
    <row r="21" spans="1:9" ht="19.5" customHeight="1">
      <c r="A21" s="46">
        <v>12</v>
      </c>
      <c r="B21" s="36"/>
      <c r="C21" s="36"/>
      <c r="D21" s="36"/>
      <c r="E21" s="319"/>
      <c r="F21" s="50"/>
      <c r="G21" s="145"/>
      <c r="H21" s="145"/>
      <c r="I21" s="186">
        <f t="shared" si="0"/>
        <v>0</v>
      </c>
    </row>
    <row r="22" spans="1:9" ht="19.5" customHeight="1">
      <c r="A22" s="46">
        <v>13</v>
      </c>
      <c r="B22" s="36"/>
      <c r="C22" s="36"/>
      <c r="D22" s="36"/>
      <c r="E22" s="319"/>
      <c r="F22" s="50"/>
      <c r="G22" s="145"/>
      <c r="H22" s="145"/>
      <c r="I22" s="186">
        <f t="shared" si="0"/>
        <v>0</v>
      </c>
    </row>
    <row r="23" spans="1:9" ht="19.5" customHeight="1">
      <c r="A23" s="201">
        <v>14</v>
      </c>
      <c r="B23" s="36"/>
      <c r="C23" s="36"/>
      <c r="D23" s="36"/>
      <c r="E23" s="319"/>
      <c r="F23" s="50"/>
      <c r="G23" s="145"/>
      <c r="H23" s="145"/>
      <c r="I23" s="186">
        <f t="shared" si="0"/>
        <v>0</v>
      </c>
    </row>
    <row r="24" spans="1:9" ht="19.5" customHeight="1">
      <c r="A24" s="46">
        <v>15</v>
      </c>
      <c r="B24" s="36"/>
      <c r="C24" s="36"/>
      <c r="D24" s="36"/>
      <c r="E24" s="319"/>
      <c r="F24" s="50"/>
      <c r="G24" s="145"/>
      <c r="H24" s="145"/>
      <c r="I24" s="186">
        <f t="shared" si="0"/>
        <v>0</v>
      </c>
    </row>
    <row r="25" spans="1:9" ht="19.5" customHeight="1">
      <c r="A25" s="46">
        <v>16</v>
      </c>
      <c r="B25" s="36"/>
      <c r="C25" s="36"/>
      <c r="D25" s="36"/>
      <c r="E25" s="319"/>
      <c r="F25" s="50"/>
      <c r="G25" s="145"/>
      <c r="H25" s="145"/>
      <c r="I25" s="186">
        <f t="shared" si="0"/>
        <v>0</v>
      </c>
    </row>
    <row r="26" spans="1:9" ht="19.5" customHeight="1">
      <c r="A26" s="201">
        <v>17</v>
      </c>
      <c r="B26" s="36"/>
      <c r="C26" s="36"/>
      <c r="D26" s="36"/>
      <c r="E26" s="319"/>
      <c r="F26" s="50"/>
      <c r="G26" s="145"/>
      <c r="H26" s="145"/>
      <c r="I26" s="186">
        <f t="shared" si="0"/>
        <v>0</v>
      </c>
    </row>
    <row r="27" spans="1:9" ht="19.5" customHeight="1">
      <c r="A27" s="46">
        <v>18</v>
      </c>
      <c r="B27" s="36"/>
      <c r="C27" s="36"/>
      <c r="D27" s="36"/>
      <c r="E27" s="319"/>
      <c r="F27" s="50"/>
      <c r="G27" s="145"/>
      <c r="H27" s="145"/>
      <c r="I27" s="186">
        <f t="shared" si="0"/>
        <v>0</v>
      </c>
    </row>
    <row r="28" spans="1:9" ht="19.5" customHeight="1">
      <c r="A28" s="46">
        <v>19</v>
      </c>
      <c r="B28" s="36"/>
      <c r="C28" s="36"/>
      <c r="D28" s="36"/>
      <c r="E28" s="319"/>
      <c r="F28" s="50"/>
      <c r="G28" s="145"/>
      <c r="H28" s="145"/>
      <c r="I28" s="186">
        <f t="shared" si="0"/>
        <v>0</v>
      </c>
    </row>
    <row r="29" spans="1:9" ht="19.5" customHeight="1">
      <c r="A29" s="201">
        <v>20</v>
      </c>
      <c r="B29" s="36"/>
      <c r="C29" s="36"/>
      <c r="D29" s="36"/>
      <c r="E29" s="319"/>
      <c r="F29" s="50"/>
      <c r="G29" s="145"/>
      <c r="H29" s="145"/>
      <c r="I29" s="186">
        <f t="shared" si="0"/>
        <v>0</v>
      </c>
    </row>
    <row r="30" spans="1:9" ht="19.5" customHeight="1">
      <c r="A30" s="492" t="s">
        <v>31</v>
      </c>
      <c r="B30" s="493"/>
      <c r="C30" s="493"/>
      <c r="D30" s="525"/>
      <c r="E30" s="319">
        <f>SUM(E10:E29)</f>
        <v>0</v>
      </c>
      <c r="F30" s="188">
        <f t="shared" ref="F30:I30" si="1">SUM(F10:F29)</f>
        <v>0</v>
      </c>
      <c r="G30" s="188">
        <f t="shared" si="1"/>
        <v>0</v>
      </c>
      <c r="H30" s="188">
        <f t="shared" si="1"/>
        <v>0</v>
      </c>
      <c r="I30" s="189">
        <f t="shared" si="1"/>
        <v>0</v>
      </c>
    </row>
    <row r="31" spans="1:9" ht="19.5" customHeight="1"/>
    <row r="61" ht="19.5" customHeight="1"/>
  </sheetData>
  <mergeCells count="3">
    <mergeCell ref="A5:I5"/>
    <mergeCell ref="A6:I6"/>
    <mergeCell ref="A30:D30"/>
  </mergeCells>
  <phoneticPr fontId="1"/>
  <printOptions horizontalCentered="1"/>
  <pageMargins left="0.70866141732283472" right="0.70866141732283472" top="0.74803149606299213" bottom="0.74803149606299213" header="0.31496062992125984" footer="0.31496062992125984"/>
  <pageSetup paperSize="8" fitToHeight="0" orientation="landscape" horizontalDpi="300" verticalDpi="300" r:id="rId1"/>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Y61"/>
  <sheetViews>
    <sheetView view="pageBreakPreview" topLeftCell="C1" zoomScale="85" zoomScaleNormal="100" zoomScaleSheetLayoutView="85" workbookViewId="0">
      <selection activeCell="G16" sqref="G16:H16"/>
    </sheetView>
  </sheetViews>
  <sheetFormatPr defaultRowHeight="14.25"/>
  <cols>
    <col min="1" max="1" width="8.125" style="40" customWidth="1"/>
    <col min="2" max="4" width="16.25" style="40" customWidth="1"/>
    <col min="5" max="8" width="37.125" style="40" customWidth="1"/>
    <col min="9" max="9" width="2.25" style="40" customWidth="1"/>
    <col min="10" max="10" width="35.125" style="41" customWidth="1"/>
    <col min="11" max="16384" width="9" style="40"/>
  </cols>
  <sheetData>
    <row r="2" spans="1:25" ht="19.5" customHeight="1">
      <c r="A2" s="40" t="s">
        <v>239</v>
      </c>
    </row>
    <row r="3" spans="1:25" ht="19.5" customHeight="1">
      <c r="G3" s="146" t="s">
        <v>120</v>
      </c>
    </row>
    <row r="4" spans="1:25" ht="19.5" customHeight="1"/>
    <row r="5" spans="1:25" ht="19.5" customHeight="1">
      <c r="A5" s="495" t="s">
        <v>125</v>
      </c>
      <c r="B5" s="495"/>
      <c r="C5" s="495"/>
      <c r="D5" s="495"/>
      <c r="E5" s="495"/>
      <c r="F5" s="495"/>
      <c r="G5" s="495"/>
      <c r="H5" s="495"/>
    </row>
    <row r="6" spans="1:25" ht="19.5" customHeight="1">
      <c r="A6" s="495" t="s">
        <v>216</v>
      </c>
      <c r="B6" s="495"/>
      <c r="C6" s="495"/>
      <c r="D6" s="495"/>
      <c r="E6" s="495"/>
      <c r="F6" s="495"/>
      <c r="G6" s="495"/>
      <c r="H6" s="495"/>
      <c r="I6" s="154"/>
    </row>
    <row r="7" spans="1:25" ht="39" customHeight="1">
      <c r="A7" s="12" t="s">
        <v>238</v>
      </c>
      <c r="B7" s="88"/>
      <c r="C7" s="42"/>
      <c r="D7" s="42"/>
      <c r="E7" s="42"/>
      <c r="F7" s="42"/>
      <c r="G7" s="42"/>
      <c r="H7" s="42"/>
      <c r="I7" s="42"/>
      <c r="J7" s="43"/>
      <c r="K7" s="42"/>
      <c r="L7" s="42"/>
      <c r="M7" s="42"/>
      <c r="N7" s="42"/>
      <c r="O7" s="42"/>
      <c r="P7" s="42"/>
      <c r="Q7" s="42"/>
      <c r="R7" s="42"/>
      <c r="S7" s="42"/>
      <c r="T7" s="42"/>
      <c r="U7" s="42"/>
      <c r="V7" s="42"/>
      <c r="W7" s="42"/>
      <c r="X7" s="42"/>
      <c r="Y7" s="42"/>
    </row>
    <row r="8" spans="1:25" ht="36.75" customHeight="1">
      <c r="A8" s="95" t="s">
        <v>93</v>
      </c>
      <c r="B8" s="92" t="s">
        <v>119</v>
      </c>
      <c r="C8" s="92" t="s">
        <v>20</v>
      </c>
      <c r="D8" s="92" t="s">
        <v>37</v>
      </c>
      <c r="E8" s="233" t="s">
        <v>38</v>
      </c>
      <c r="F8" s="232" t="s">
        <v>44</v>
      </c>
      <c r="G8" s="232" t="s">
        <v>64</v>
      </c>
      <c r="H8" s="252" t="s">
        <v>40</v>
      </c>
    </row>
    <row r="9" spans="1:25" ht="19.5" customHeight="1">
      <c r="A9" s="241"/>
      <c r="B9" s="241"/>
      <c r="C9" s="241"/>
      <c r="D9" s="241"/>
      <c r="E9" s="243" t="s">
        <v>17</v>
      </c>
      <c r="F9" s="243" t="s">
        <v>0</v>
      </c>
      <c r="G9" s="255" t="s">
        <v>0</v>
      </c>
      <c r="H9" s="243" t="s">
        <v>0</v>
      </c>
    </row>
    <row r="10" spans="1:25" ht="19.5" customHeight="1">
      <c r="A10" s="46">
        <v>1</v>
      </c>
      <c r="B10" s="47"/>
      <c r="C10" s="47"/>
      <c r="D10" s="47"/>
      <c r="E10" s="48"/>
      <c r="F10" s="144">
        <f>ROUNDDOWN(E10/2,-3)</f>
        <v>0</v>
      </c>
      <c r="G10" s="144"/>
      <c r="H10" s="186">
        <f t="shared" ref="H10:H29" si="0">F10-G10</f>
        <v>0</v>
      </c>
    </row>
    <row r="11" spans="1:25" ht="19.5" customHeight="1">
      <c r="A11" s="91">
        <v>2</v>
      </c>
      <c r="B11" s="36"/>
      <c r="C11" s="36"/>
      <c r="D11" s="36"/>
      <c r="E11" s="50"/>
      <c r="F11" s="187">
        <f t="shared" ref="F11:F29" si="1">ROUNDDOWN(E11/3,-3)</f>
        <v>0</v>
      </c>
      <c r="G11" s="145"/>
      <c r="H11" s="186">
        <f t="shared" si="0"/>
        <v>0</v>
      </c>
    </row>
    <row r="12" spans="1:25" ht="19.5" customHeight="1">
      <c r="A12" s="46">
        <v>3</v>
      </c>
      <c r="B12" s="36"/>
      <c r="C12" s="36"/>
      <c r="D12" s="36"/>
      <c r="E12" s="50"/>
      <c r="F12" s="145">
        <f t="shared" si="1"/>
        <v>0</v>
      </c>
      <c r="G12" s="145"/>
      <c r="H12" s="186">
        <f t="shared" si="0"/>
        <v>0</v>
      </c>
    </row>
    <row r="13" spans="1:25" ht="19.5" customHeight="1">
      <c r="A13" s="46">
        <v>4</v>
      </c>
      <c r="B13" s="36"/>
      <c r="C13" s="36"/>
      <c r="D13" s="36"/>
      <c r="E13" s="50"/>
      <c r="F13" s="145">
        <f t="shared" si="1"/>
        <v>0</v>
      </c>
      <c r="G13" s="145"/>
      <c r="H13" s="186">
        <f t="shared" si="0"/>
        <v>0</v>
      </c>
    </row>
    <row r="14" spans="1:25" ht="19.5" customHeight="1">
      <c r="A14" s="91">
        <v>5</v>
      </c>
      <c r="B14" s="36"/>
      <c r="C14" s="36"/>
      <c r="D14" s="36"/>
      <c r="E14" s="50"/>
      <c r="F14" s="145">
        <f t="shared" si="1"/>
        <v>0</v>
      </c>
      <c r="G14" s="145"/>
      <c r="H14" s="186">
        <f t="shared" si="0"/>
        <v>0</v>
      </c>
    </row>
    <row r="15" spans="1:25" ht="19.5" customHeight="1">
      <c r="A15" s="46">
        <v>6</v>
      </c>
      <c r="B15" s="36"/>
      <c r="C15" s="36"/>
      <c r="D15" s="36"/>
      <c r="E15" s="50"/>
      <c r="F15" s="145">
        <f t="shared" si="1"/>
        <v>0</v>
      </c>
      <c r="G15" s="145"/>
      <c r="H15" s="186">
        <f t="shared" si="0"/>
        <v>0</v>
      </c>
    </row>
    <row r="16" spans="1:25" ht="19.5" customHeight="1">
      <c r="A16" s="46">
        <v>7</v>
      </c>
      <c r="B16" s="36"/>
      <c r="C16" s="36"/>
      <c r="D16" s="36"/>
      <c r="E16" s="50"/>
      <c r="F16" s="145">
        <f t="shared" si="1"/>
        <v>0</v>
      </c>
      <c r="G16" s="145"/>
      <c r="H16" s="186">
        <f t="shared" si="0"/>
        <v>0</v>
      </c>
    </row>
    <row r="17" spans="1:8" ht="19.5" customHeight="1">
      <c r="A17" s="91">
        <v>8</v>
      </c>
      <c r="B17" s="36"/>
      <c r="C17" s="36"/>
      <c r="D17" s="36"/>
      <c r="E17" s="50"/>
      <c r="F17" s="145">
        <f t="shared" si="1"/>
        <v>0</v>
      </c>
      <c r="G17" s="145"/>
      <c r="H17" s="186">
        <f t="shared" si="0"/>
        <v>0</v>
      </c>
    </row>
    <row r="18" spans="1:8" ht="19.5" customHeight="1">
      <c r="A18" s="46">
        <v>9</v>
      </c>
      <c r="B18" s="36"/>
      <c r="C18" s="36"/>
      <c r="D18" s="36"/>
      <c r="E18" s="50"/>
      <c r="F18" s="145">
        <f t="shared" si="1"/>
        <v>0</v>
      </c>
      <c r="G18" s="145"/>
      <c r="H18" s="186">
        <f t="shared" si="0"/>
        <v>0</v>
      </c>
    </row>
    <row r="19" spans="1:8" ht="19.5" customHeight="1">
      <c r="A19" s="46">
        <v>10</v>
      </c>
      <c r="B19" s="36"/>
      <c r="C19" s="36"/>
      <c r="D19" s="36"/>
      <c r="E19" s="50"/>
      <c r="F19" s="145">
        <f t="shared" si="1"/>
        <v>0</v>
      </c>
      <c r="G19" s="145"/>
      <c r="H19" s="186">
        <f t="shared" si="0"/>
        <v>0</v>
      </c>
    </row>
    <row r="20" spans="1:8" ht="19.5" customHeight="1">
      <c r="A20" s="91">
        <v>11</v>
      </c>
      <c r="B20" s="36"/>
      <c r="C20" s="36"/>
      <c r="D20" s="36"/>
      <c r="E20" s="50"/>
      <c r="F20" s="145">
        <f t="shared" si="1"/>
        <v>0</v>
      </c>
      <c r="G20" s="145"/>
      <c r="H20" s="186">
        <f t="shared" si="0"/>
        <v>0</v>
      </c>
    </row>
    <row r="21" spans="1:8" ht="19.5" customHeight="1">
      <c r="A21" s="46">
        <v>12</v>
      </c>
      <c r="B21" s="36"/>
      <c r="C21" s="36"/>
      <c r="D21" s="36"/>
      <c r="E21" s="50"/>
      <c r="F21" s="145">
        <f t="shared" si="1"/>
        <v>0</v>
      </c>
      <c r="G21" s="145"/>
      <c r="H21" s="186">
        <f t="shared" si="0"/>
        <v>0</v>
      </c>
    </row>
    <row r="22" spans="1:8" ht="19.5" customHeight="1">
      <c r="A22" s="46">
        <v>13</v>
      </c>
      <c r="B22" s="36"/>
      <c r="C22" s="36"/>
      <c r="D22" s="36"/>
      <c r="E22" s="50"/>
      <c r="F22" s="145">
        <f t="shared" si="1"/>
        <v>0</v>
      </c>
      <c r="G22" s="145"/>
      <c r="H22" s="186">
        <f t="shared" si="0"/>
        <v>0</v>
      </c>
    </row>
    <row r="23" spans="1:8" ht="19.5" customHeight="1">
      <c r="A23" s="91">
        <v>14</v>
      </c>
      <c r="B23" s="36"/>
      <c r="C23" s="36"/>
      <c r="D23" s="36"/>
      <c r="E23" s="50"/>
      <c r="F23" s="145">
        <f t="shared" si="1"/>
        <v>0</v>
      </c>
      <c r="G23" s="145"/>
      <c r="H23" s="186">
        <f t="shared" si="0"/>
        <v>0</v>
      </c>
    </row>
    <row r="24" spans="1:8" ht="19.5" customHeight="1">
      <c r="A24" s="46">
        <v>15</v>
      </c>
      <c r="B24" s="36"/>
      <c r="C24" s="36"/>
      <c r="D24" s="36"/>
      <c r="E24" s="50"/>
      <c r="F24" s="145">
        <f t="shared" si="1"/>
        <v>0</v>
      </c>
      <c r="G24" s="145"/>
      <c r="H24" s="186">
        <f t="shared" si="0"/>
        <v>0</v>
      </c>
    </row>
    <row r="25" spans="1:8" ht="19.5" customHeight="1">
      <c r="A25" s="46">
        <v>16</v>
      </c>
      <c r="B25" s="36"/>
      <c r="C25" s="36"/>
      <c r="D25" s="36"/>
      <c r="E25" s="50"/>
      <c r="F25" s="145">
        <f t="shared" si="1"/>
        <v>0</v>
      </c>
      <c r="G25" s="145"/>
      <c r="H25" s="186">
        <f t="shared" si="0"/>
        <v>0</v>
      </c>
    </row>
    <row r="26" spans="1:8" ht="19.5" customHeight="1">
      <c r="A26" s="91">
        <v>17</v>
      </c>
      <c r="B26" s="36"/>
      <c r="C26" s="36"/>
      <c r="D26" s="36"/>
      <c r="E26" s="50"/>
      <c r="F26" s="145">
        <f t="shared" si="1"/>
        <v>0</v>
      </c>
      <c r="G26" s="145"/>
      <c r="H26" s="186">
        <f t="shared" si="0"/>
        <v>0</v>
      </c>
    </row>
    <row r="27" spans="1:8" ht="19.5" customHeight="1">
      <c r="A27" s="46">
        <v>18</v>
      </c>
      <c r="B27" s="36"/>
      <c r="C27" s="36"/>
      <c r="D27" s="36"/>
      <c r="E27" s="50"/>
      <c r="F27" s="145">
        <f t="shared" si="1"/>
        <v>0</v>
      </c>
      <c r="G27" s="145"/>
      <c r="H27" s="186">
        <f t="shared" si="0"/>
        <v>0</v>
      </c>
    </row>
    <row r="28" spans="1:8" ht="19.5" customHeight="1">
      <c r="A28" s="46">
        <v>19</v>
      </c>
      <c r="B28" s="36"/>
      <c r="C28" s="36"/>
      <c r="D28" s="36"/>
      <c r="E28" s="50"/>
      <c r="F28" s="145">
        <f t="shared" si="1"/>
        <v>0</v>
      </c>
      <c r="G28" s="145"/>
      <c r="H28" s="186">
        <f t="shared" si="0"/>
        <v>0</v>
      </c>
    </row>
    <row r="29" spans="1:8" ht="19.5" customHeight="1">
      <c r="A29" s="91">
        <v>20</v>
      </c>
      <c r="B29" s="36"/>
      <c r="C29" s="36"/>
      <c r="D29" s="36"/>
      <c r="E29" s="50"/>
      <c r="F29" s="145">
        <f t="shared" si="1"/>
        <v>0</v>
      </c>
      <c r="G29" s="145"/>
      <c r="H29" s="186">
        <f t="shared" si="0"/>
        <v>0</v>
      </c>
    </row>
    <row r="30" spans="1:8" ht="19.5" customHeight="1">
      <c r="A30" s="492" t="s">
        <v>31</v>
      </c>
      <c r="B30" s="493"/>
      <c r="C30" s="493"/>
      <c r="D30" s="525"/>
      <c r="E30" s="50">
        <f>SUM(E10:E29)</f>
        <v>0</v>
      </c>
      <c r="F30" s="188">
        <f t="shared" ref="F30:H30" si="2">SUM(F10:F29)</f>
        <v>0</v>
      </c>
      <c r="G30" s="188">
        <f t="shared" si="2"/>
        <v>0</v>
      </c>
      <c r="H30" s="189">
        <f t="shared" si="2"/>
        <v>0</v>
      </c>
    </row>
    <row r="31" spans="1:8" ht="19.5" customHeight="1"/>
    <row r="61" ht="19.5" customHeight="1"/>
  </sheetData>
  <mergeCells count="3">
    <mergeCell ref="A5:H5"/>
    <mergeCell ref="A6:H6"/>
    <mergeCell ref="A30:D30"/>
  </mergeCells>
  <phoneticPr fontId="1"/>
  <printOptions horizontalCentered="1"/>
  <pageMargins left="0.70866141732283472" right="0.70866141732283472" top="0.74803149606299213" bottom="0.74803149606299213" header="0.31496062992125984" footer="0.31496062992125984"/>
  <pageSetup paperSize="8" scale="96" fitToHeight="0" orientation="landscape" horizontalDpi="300" verticalDpi="300" r:id="rId1"/>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AG63"/>
  <sheetViews>
    <sheetView view="pageBreakPreview" topLeftCell="F10" zoomScale="85" zoomScaleNormal="100" zoomScaleSheetLayoutView="85" workbookViewId="0">
      <selection activeCell="G16" sqref="G16:H16"/>
    </sheetView>
  </sheetViews>
  <sheetFormatPr defaultRowHeight="14.25"/>
  <cols>
    <col min="1" max="1" width="8.125" style="40" customWidth="1"/>
    <col min="2" max="4" width="13.125" style="40" customWidth="1"/>
    <col min="5" max="16" width="16.375" style="40" customWidth="1"/>
    <col min="17" max="17" width="2.25" style="40" customWidth="1"/>
    <col min="18" max="18" width="35.125" style="41" customWidth="1"/>
    <col min="19" max="16384" width="9" style="40"/>
  </cols>
  <sheetData>
    <row r="2" spans="1:33" ht="19.5" customHeight="1">
      <c r="A2" s="40" t="s">
        <v>237</v>
      </c>
    </row>
    <row r="3" spans="1:33" ht="19.5" customHeight="1">
      <c r="P3" s="231"/>
    </row>
    <row r="4" spans="1:33" ht="19.5" customHeight="1">
      <c r="N4" s="146" t="s">
        <v>91</v>
      </c>
      <c r="O4" s="146"/>
      <c r="P4" s="146"/>
    </row>
    <row r="5" spans="1:33" ht="19.5" customHeight="1"/>
    <row r="6" spans="1:33" ht="19.5" customHeight="1">
      <c r="A6" s="495" t="s">
        <v>125</v>
      </c>
      <c r="B6" s="495"/>
      <c r="C6" s="495"/>
      <c r="D6" s="495"/>
      <c r="E6" s="495"/>
      <c r="F6" s="495"/>
      <c r="G6" s="495"/>
      <c r="H6" s="495"/>
      <c r="I6" s="495"/>
      <c r="J6" s="495"/>
      <c r="K6" s="495"/>
      <c r="L6" s="495"/>
      <c r="M6" s="495"/>
      <c r="N6" s="495"/>
      <c r="O6" s="495"/>
      <c r="P6" s="495"/>
    </row>
    <row r="7" spans="1:33" ht="19.5" customHeight="1">
      <c r="A7" s="495" t="s">
        <v>196</v>
      </c>
      <c r="B7" s="495"/>
      <c r="C7" s="495"/>
      <c r="D7" s="495"/>
      <c r="E7" s="495"/>
      <c r="F7" s="495"/>
      <c r="G7" s="495"/>
      <c r="H7" s="495"/>
      <c r="I7" s="495"/>
      <c r="J7" s="495"/>
      <c r="K7" s="495"/>
      <c r="L7" s="495"/>
      <c r="M7" s="495"/>
      <c r="N7" s="495"/>
      <c r="O7" s="495"/>
      <c r="P7" s="495"/>
      <c r="Q7" s="199"/>
    </row>
    <row r="8" spans="1:33" ht="39" customHeight="1">
      <c r="A8" s="12" t="s">
        <v>238</v>
      </c>
      <c r="B8" s="203"/>
      <c r="C8" s="203"/>
      <c r="D8" s="203"/>
      <c r="E8" s="203"/>
      <c r="F8" s="203"/>
      <c r="G8" s="203"/>
      <c r="H8" s="42"/>
      <c r="I8" s="42"/>
      <c r="J8" s="42"/>
      <c r="K8" s="42"/>
      <c r="L8" s="42"/>
      <c r="M8" s="42"/>
      <c r="N8" s="42"/>
      <c r="O8" s="42"/>
      <c r="P8" s="42"/>
      <c r="Q8" s="42"/>
      <c r="R8" s="43"/>
      <c r="S8" s="42"/>
      <c r="T8" s="42"/>
      <c r="U8" s="42"/>
      <c r="V8" s="42"/>
      <c r="W8" s="42"/>
      <c r="X8" s="42"/>
      <c r="Y8" s="42"/>
      <c r="Z8" s="42"/>
      <c r="AA8" s="42"/>
      <c r="AB8" s="42"/>
      <c r="AC8" s="42"/>
      <c r="AD8" s="42"/>
      <c r="AE8" s="42"/>
      <c r="AF8" s="42"/>
      <c r="AG8" s="42"/>
    </row>
    <row r="9" spans="1:33" ht="36.75" customHeight="1">
      <c r="A9" s="496" t="s">
        <v>93</v>
      </c>
      <c r="B9" s="498" t="s">
        <v>220</v>
      </c>
      <c r="C9" s="507" t="s">
        <v>20</v>
      </c>
      <c r="D9" s="507" t="s">
        <v>37</v>
      </c>
      <c r="E9" s="498" t="s">
        <v>221</v>
      </c>
      <c r="F9" s="500"/>
      <c r="G9" s="501"/>
      <c r="H9" s="502" t="s">
        <v>39</v>
      </c>
      <c r="I9" s="503"/>
      <c r="J9" s="504"/>
      <c r="K9" s="498" t="s">
        <v>64</v>
      </c>
      <c r="L9" s="500"/>
      <c r="M9" s="501"/>
      <c r="N9" s="498" t="s">
        <v>40</v>
      </c>
      <c r="O9" s="505"/>
      <c r="P9" s="506"/>
    </row>
    <row r="10" spans="1:33" ht="74.25" customHeight="1">
      <c r="A10" s="527"/>
      <c r="B10" s="528"/>
      <c r="C10" s="526"/>
      <c r="D10" s="526"/>
      <c r="E10" s="238" t="s">
        <v>78</v>
      </c>
      <c r="F10" s="238" t="s">
        <v>136</v>
      </c>
      <c r="G10" s="216" t="s">
        <v>83</v>
      </c>
      <c r="H10" s="238" t="s">
        <v>78</v>
      </c>
      <c r="I10" s="238" t="s">
        <v>136</v>
      </c>
      <c r="J10" s="216" t="s">
        <v>83</v>
      </c>
      <c r="K10" s="238" t="s">
        <v>78</v>
      </c>
      <c r="L10" s="238" t="s">
        <v>136</v>
      </c>
      <c r="M10" s="216" t="s">
        <v>83</v>
      </c>
      <c r="N10" s="238" t="s">
        <v>78</v>
      </c>
      <c r="O10" s="236" t="s">
        <v>136</v>
      </c>
      <c r="P10" s="252" t="s">
        <v>83</v>
      </c>
    </row>
    <row r="11" spans="1:33" ht="19.5" customHeight="1">
      <c r="A11" s="241"/>
      <c r="B11" s="241"/>
      <c r="C11" s="241"/>
      <c r="D11" s="241"/>
      <c r="E11" s="242" t="s">
        <v>0</v>
      </c>
      <c r="F11" s="242" t="s">
        <v>0</v>
      </c>
      <c r="G11" s="242" t="s">
        <v>0</v>
      </c>
      <c r="H11" s="242" t="s">
        <v>0</v>
      </c>
      <c r="I11" s="243" t="s">
        <v>0</v>
      </c>
      <c r="J11" s="242" t="s">
        <v>0</v>
      </c>
      <c r="K11" s="242" t="s">
        <v>0</v>
      </c>
      <c r="L11" s="242" t="s">
        <v>0</v>
      </c>
      <c r="M11" s="242" t="s">
        <v>0</v>
      </c>
      <c r="N11" s="242" t="s">
        <v>0</v>
      </c>
      <c r="O11" s="243" t="s">
        <v>0</v>
      </c>
      <c r="P11" s="243" t="s">
        <v>0</v>
      </c>
    </row>
    <row r="12" spans="1:33" ht="19.5" customHeight="1">
      <c r="A12" s="46">
        <v>1</v>
      </c>
      <c r="B12" s="47"/>
      <c r="C12" s="47"/>
      <c r="D12" s="47"/>
      <c r="E12" s="220"/>
      <c r="F12" s="220"/>
      <c r="G12" s="221">
        <f>E12+F12</f>
        <v>0</v>
      </c>
      <c r="H12" s="222"/>
      <c r="I12" s="222"/>
      <c r="J12" s="222">
        <f>H12+I12</f>
        <v>0</v>
      </c>
      <c r="K12" s="222"/>
      <c r="L12" s="222"/>
      <c r="M12" s="222">
        <f>K12+L12</f>
        <v>0</v>
      </c>
      <c r="N12" s="222">
        <f>H12-K12</f>
        <v>0</v>
      </c>
      <c r="O12" s="222">
        <f>I12-L12</f>
        <v>0</v>
      </c>
      <c r="P12" s="222">
        <f>N12+O12</f>
        <v>0</v>
      </c>
    </row>
    <row r="13" spans="1:33" ht="19.5" customHeight="1">
      <c r="A13" s="201">
        <v>2</v>
      </c>
      <c r="B13" s="36"/>
      <c r="C13" s="36"/>
      <c r="D13" s="36"/>
      <c r="E13" s="223"/>
      <c r="F13" s="223"/>
      <c r="G13" s="224">
        <f>E13+F13</f>
        <v>0</v>
      </c>
      <c r="H13" s="225"/>
      <c r="I13" s="225"/>
      <c r="J13" s="225">
        <f>H13+I13</f>
        <v>0</v>
      </c>
      <c r="K13" s="226"/>
      <c r="L13" s="226"/>
      <c r="M13" s="227">
        <f>K13+L13</f>
        <v>0</v>
      </c>
      <c r="N13" s="225">
        <f>H13-K13</f>
        <v>0</v>
      </c>
      <c r="O13" s="222">
        <f t="shared" ref="O13:O30" si="0">I13-L13</f>
        <v>0</v>
      </c>
      <c r="P13" s="222">
        <f>N13+O13</f>
        <v>0</v>
      </c>
    </row>
    <row r="14" spans="1:33" ht="19.5" customHeight="1">
      <c r="A14" s="46">
        <v>3</v>
      </c>
      <c r="B14" s="36"/>
      <c r="C14" s="36"/>
      <c r="D14" s="36"/>
      <c r="E14" s="223"/>
      <c r="F14" s="223"/>
      <c r="G14" s="224">
        <f>E14+F14</f>
        <v>0</v>
      </c>
      <c r="H14" s="225"/>
      <c r="I14" s="225"/>
      <c r="J14" s="225">
        <f>H14+I14</f>
        <v>0</v>
      </c>
      <c r="K14" s="225"/>
      <c r="L14" s="225"/>
      <c r="M14" s="225">
        <f>K14+L14</f>
        <v>0</v>
      </c>
      <c r="N14" s="225">
        <f t="shared" ref="N14:N31" si="1">H14-K14</f>
        <v>0</v>
      </c>
      <c r="O14" s="222">
        <f t="shared" si="0"/>
        <v>0</v>
      </c>
      <c r="P14" s="222">
        <f>N14+O14</f>
        <v>0</v>
      </c>
    </row>
    <row r="15" spans="1:33" ht="19.5" customHeight="1">
      <c r="A15" s="46">
        <v>4</v>
      </c>
      <c r="B15" s="36"/>
      <c r="C15" s="36"/>
      <c r="D15" s="36"/>
      <c r="E15" s="223"/>
      <c r="F15" s="223"/>
      <c r="G15" s="224">
        <f t="shared" ref="G15:G30" si="2">E15+F15</f>
        <v>0</v>
      </c>
      <c r="H15" s="225"/>
      <c r="I15" s="225"/>
      <c r="J15" s="225">
        <f t="shared" ref="J15:J30" si="3">H15+I15</f>
        <v>0</v>
      </c>
      <c r="K15" s="225"/>
      <c r="L15" s="225"/>
      <c r="M15" s="225">
        <f t="shared" ref="M15:M30" si="4">K15+L15</f>
        <v>0</v>
      </c>
      <c r="N15" s="225">
        <f t="shared" si="1"/>
        <v>0</v>
      </c>
      <c r="O15" s="222">
        <f t="shared" si="0"/>
        <v>0</v>
      </c>
      <c r="P15" s="222">
        <f t="shared" ref="P15:P30" si="5">N15+O15</f>
        <v>0</v>
      </c>
    </row>
    <row r="16" spans="1:33" ht="19.5" customHeight="1">
      <c r="A16" s="201">
        <v>5</v>
      </c>
      <c r="B16" s="36"/>
      <c r="C16" s="36"/>
      <c r="D16" s="36"/>
      <c r="E16" s="223"/>
      <c r="F16" s="223"/>
      <c r="G16" s="224">
        <f t="shared" si="2"/>
        <v>0</v>
      </c>
      <c r="H16" s="225"/>
      <c r="I16" s="225"/>
      <c r="J16" s="225">
        <f t="shared" si="3"/>
        <v>0</v>
      </c>
      <c r="K16" s="225"/>
      <c r="L16" s="225"/>
      <c r="M16" s="225">
        <f t="shared" si="4"/>
        <v>0</v>
      </c>
      <c r="N16" s="225">
        <f t="shared" si="1"/>
        <v>0</v>
      </c>
      <c r="O16" s="222">
        <f t="shared" si="0"/>
        <v>0</v>
      </c>
      <c r="P16" s="222">
        <f t="shared" si="5"/>
        <v>0</v>
      </c>
    </row>
    <row r="17" spans="1:16" ht="19.5" customHeight="1">
      <c r="A17" s="46">
        <v>6</v>
      </c>
      <c r="B17" s="36"/>
      <c r="C17" s="36"/>
      <c r="D17" s="36"/>
      <c r="E17" s="223"/>
      <c r="F17" s="223"/>
      <c r="G17" s="224">
        <f>E17+F17</f>
        <v>0</v>
      </c>
      <c r="H17" s="225"/>
      <c r="I17" s="225"/>
      <c r="J17" s="225">
        <f>H17+I17</f>
        <v>0</v>
      </c>
      <c r="K17" s="225"/>
      <c r="L17" s="225"/>
      <c r="M17" s="225">
        <f>K17+L17</f>
        <v>0</v>
      </c>
      <c r="N17" s="225">
        <f t="shared" si="1"/>
        <v>0</v>
      </c>
      <c r="O17" s="222">
        <f t="shared" si="0"/>
        <v>0</v>
      </c>
      <c r="P17" s="222">
        <f>N17+O17</f>
        <v>0</v>
      </c>
    </row>
    <row r="18" spans="1:16" ht="19.5" customHeight="1">
      <c r="A18" s="46">
        <v>7</v>
      </c>
      <c r="B18" s="36"/>
      <c r="C18" s="36"/>
      <c r="D18" s="36"/>
      <c r="E18" s="223"/>
      <c r="F18" s="223"/>
      <c r="G18" s="224">
        <f t="shared" si="2"/>
        <v>0</v>
      </c>
      <c r="H18" s="225"/>
      <c r="I18" s="225"/>
      <c r="J18" s="225">
        <f t="shared" si="3"/>
        <v>0</v>
      </c>
      <c r="K18" s="225"/>
      <c r="L18" s="225"/>
      <c r="M18" s="225">
        <f t="shared" si="4"/>
        <v>0</v>
      </c>
      <c r="N18" s="225">
        <f t="shared" si="1"/>
        <v>0</v>
      </c>
      <c r="O18" s="222">
        <f t="shared" si="0"/>
        <v>0</v>
      </c>
      <c r="P18" s="222">
        <f t="shared" si="5"/>
        <v>0</v>
      </c>
    </row>
    <row r="19" spans="1:16" ht="19.5" customHeight="1">
      <c r="A19" s="201">
        <v>8</v>
      </c>
      <c r="B19" s="36"/>
      <c r="C19" s="36"/>
      <c r="D19" s="36"/>
      <c r="E19" s="223"/>
      <c r="F19" s="223"/>
      <c r="G19" s="224">
        <f t="shared" si="2"/>
        <v>0</v>
      </c>
      <c r="H19" s="225"/>
      <c r="I19" s="225"/>
      <c r="J19" s="225">
        <f t="shared" si="3"/>
        <v>0</v>
      </c>
      <c r="K19" s="225"/>
      <c r="L19" s="225"/>
      <c r="M19" s="225">
        <f t="shared" si="4"/>
        <v>0</v>
      </c>
      <c r="N19" s="225">
        <f t="shared" si="1"/>
        <v>0</v>
      </c>
      <c r="O19" s="222">
        <f t="shared" si="0"/>
        <v>0</v>
      </c>
      <c r="P19" s="222">
        <f t="shared" si="5"/>
        <v>0</v>
      </c>
    </row>
    <row r="20" spans="1:16" ht="19.5" customHeight="1">
      <c r="A20" s="46">
        <v>9</v>
      </c>
      <c r="B20" s="36"/>
      <c r="C20" s="36"/>
      <c r="D20" s="36"/>
      <c r="E20" s="223"/>
      <c r="F20" s="223"/>
      <c r="G20" s="224">
        <f t="shared" si="2"/>
        <v>0</v>
      </c>
      <c r="H20" s="225"/>
      <c r="I20" s="225"/>
      <c r="J20" s="225">
        <f t="shared" si="3"/>
        <v>0</v>
      </c>
      <c r="K20" s="225"/>
      <c r="L20" s="225"/>
      <c r="M20" s="225">
        <f t="shared" si="4"/>
        <v>0</v>
      </c>
      <c r="N20" s="225">
        <f t="shared" si="1"/>
        <v>0</v>
      </c>
      <c r="O20" s="222">
        <f t="shared" si="0"/>
        <v>0</v>
      </c>
      <c r="P20" s="222">
        <f t="shared" si="5"/>
        <v>0</v>
      </c>
    </row>
    <row r="21" spans="1:16" ht="19.5" customHeight="1">
      <c r="A21" s="46">
        <v>10</v>
      </c>
      <c r="B21" s="36"/>
      <c r="C21" s="36"/>
      <c r="D21" s="36"/>
      <c r="E21" s="223"/>
      <c r="F21" s="223"/>
      <c r="G21" s="224">
        <f t="shared" si="2"/>
        <v>0</v>
      </c>
      <c r="H21" s="225"/>
      <c r="I21" s="225"/>
      <c r="J21" s="225">
        <f t="shared" si="3"/>
        <v>0</v>
      </c>
      <c r="K21" s="225"/>
      <c r="L21" s="225"/>
      <c r="M21" s="225">
        <f t="shared" si="4"/>
        <v>0</v>
      </c>
      <c r="N21" s="225">
        <f t="shared" si="1"/>
        <v>0</v>
      </c>
      <c r="O21" s="222">
        <f t="shared" si="0"/>
        <v>0</v>
      </c>
      <c r="P21" s="222">
        <f t="shared" si="5"/>
        <v>0</v>
      </c>
    </row>
    <row r="22" spans="1:16" ht="19.5" customHeight="1">
      <c r="A22" s="201">
        <v>11</v>
      </c>
      <c r="B22" s="36"/>
      <c r="C22" s="36"/>
      <c r="D22" s="36"/>
      <c r="E22" s="223"/>
      <c r="F22" s="223"/>
      <c r="G22" s="224">
        <f t="shared" si="2"/>
        <v>0</v>
      </c>
      <c r="H22" s="225"/>
      <c r="I22" s="225"/>
      <c r="J22" s="225">
        <f t="shared" si="3"/>
        <v>0</v>
      </c>
      <c r="K22" s="225"/>
      <c r="L22" s="225"/>
      <c r="M22" s="225">
        <f t="shared" si="4"/>
        <v>0</v>
      </c>
      <c r="N22" s="225">
        <f t="shared" si="1"/>
        <v>0</v>
      </c>
      <c r="O22" s="222">
        <f t="shared" si="0"/>
        <v>0</v>
      </c>
      <c r="P22" s="222">
        <f t="shared" si="5"/>
        <v>0</v>
      </c>
    </row>
    <row r="23" spans="1:16" ht="19.5" customHeight="1">
      <c r="A23" s="46">
        <v>12</v>
      </c>
      <c r="B23" s="36"/>
      <c r="C23" s="36"/>
      <c r="D23" s="36"/>
      <c r="E23" s="223"/>
      <c r="F23" s="223"/>
      <c r="G23" s="224">
        <f t="shared" si="2"/>
        <v>0</v>
      </c>
      <c r="H23" s="225"/>
      <c r="I23" s="225"/>
      <c r="J23" s="225">
        <f t="shared" si="3"/>
        <v>0</v>
      </c>
      <c r="K23" s="225"/>
      <c r="L23" s="225"/>
      <c r="M23" s="225">
        <f t="shared" si="4"/>
        <v>0</v>
      </c>
      <c r="N23" s="225">
        <f t="shared" si="1"/>
        <v>0</v>
      </c>
      <c r="O23" s="222">
        <f t="shared" si="0"/>
        <v>0</v>
      </c>
      <c r="P23" s="222">
        <f t="shared" si="5"/>
        <v>0</v>
      </c>
    </row>
    <row r="24" spans="1:16" ht="19.5" customHeight="1">
      <c r="A24" s="46">
        <v>13</v>
      </c>
      <c r="B24" s="36"/>
      <c r="C24" s="36"/>
      <c r="D24" s="36"/>
      <c r="E24" s="223"/>
      <c r="F24" s="223"/>
      <c r="G24" s="224">
        <f t="shared" si="2"/>
        <v>0</v>
      </c>
      <c r="H24" s="225"/>
      <c r="I24" s="225"/>
      <c r="J24" s="225">
        <f t="shared" si="3"/>
        <v>0</v>
      </c>
      <c r="K24" s="225"/>
      <c r="L24" s="225"/>
      <c r="M24" s="225">
        <f t="shared" si="4"/>
        <v>0</v>
      </c>
      <c r="N24" s="225">
        <f t="shared" si="1"/>
        <v>0</v>
      </c>
      <c r="O24" s="222">
        <f t="shared" si="0"/>
        <v>0</v>
      </c>
      <c r="P24" s="222">
        <f t="shared" si="5"/>
        <v>0</v>
      </c>
    </row>
    <row r="25" spans="1:16" ht="19.5" customHeight="1">
      <c r="A25" s="201">
        <v>14</v>
      </c>
      <c r="B25" s="36"/>
      <c r="C25" s="36"/>
      <c r="D25" s="36"/>
      <c r="E25" s="223"/>
      <c r="F25" s="223"/>
      <c r="G25" s="224">
        <f t="shared" si="2"/>
        <v>0</v>
      </c>
      <c r="H25" s="225"/>
      <c r="I25" s="225"/>
      <c r="J25" s="225">
        <f t="shared" si="3"/>
        <v>0</v>
      </c>
      <c r="K25" s="225"/>
      <c r="L25" s="225"/>
      <c r="M25" s="225">
        <f t="shared" si="4"/>
        <v>0</v>
      </c>
      <c r="N25" s="225">
        <f t="shared" si="1"/>
        <v>0</v>
      </c>
      <c r="O25" s="222">
        <f t="shared" si="0"/>
        <v>0</v>
      </c>
      <c r="P25" s="222">
        <f t="shared" si="5"/>
        <v>0</v>
      </c>
    </row>
    <row r="26" spans="1:16" ht="19.5" customHeight="1">
      <c r="A26" s="46">
        <v>15</v>
      </c>
      <c r="B26" s="36"/>
      <c r="C26" s="36"/>
      <c r="D26" s="36"/>
      <c r="E26" s="223"/>
      <c r="F26" s="223"/>
      <c r="G26" s="224">
        <f t="shared" si="2"/>
        <v>0</v>
      </c>
      <c r="H26" s="225"/>
      <c r="I26" s="225"/>
      <c r="J26" s="225">
        <f t="shared" si="3"/>
        <v>0</v>
      </c>
      <c r="K26" s="225"/>
      <c r="L26" s="225"/>
      <c r="M26" s="225">
        <f t="shared" si="4"/>
        <v>0</v>
      </c>
      <c r="N26" s="225">
        <f t="shared" si="1"/>
        <v>0</v>
      </c>
      <c r="O26" s="222">
        <f t="shared" si="0"/>
        <v>0</v>
      </c>
      <c r="P26" s="222">
        <f t="shared" si="5"/>
        <v>0</v>
      </c>
    </row>
    <row r="27" spans="1:16" ht="19.5" customHeight="1">
      <c r="A27" s="46">
        <v>16</v>
      </c>
      <c r="B27" s="36"/>
      <c r="C27" s="36"/>
      <c r="D27" s="36"/>
      <c r="E27" s="223"/>
      <c r="F27" s="223"/>
      <c r="G27" s="224">
        <f t="shared" si="2"/>
        <v>0</v>
      </c>
      <c r="H27" s="225"/>
      <c r="I27" s="225"/>
      <c r="J27" s="225">
        <f t="shared" si="3"/>
        <v>0</v>
      </c>
      <c r="K27" s="225"/>
      <c r="L27" s="225"/>
      <c r="M27" s="225">
        <f t="shared" si="4"/>
        <v>0</v>
      </c>
      <c r="N27" s="225">
        <f t="shared" si="1"/>
        <v>0</v>
      </c>
      <c r="O27" s="222">
        <f t="shared" si="0"/>
        <v>0</v>
      </c>
      <c r="P27" s="222">
        <f t="shared" si="5"/>
        <v>0</v>
      </c>
    </row>
    <row r="28" spans="1:16" ht="19.5" customHeight="1">
      <c r="A28" s="201">
        <v>17</v>
      </c>
      <c r="B28" s="36"/>
      <c r="C28" s="36"/>
      <c r="D28" s="36"/>
      <c r="E28" s="223"/>
      <c r="F28" s="223"/>
      <c r="G28" s="224">
        <f t="shared" si="2"/>
        <v>0</v>
      </c>
      <c r="H28" s="225"/>
      <c r="I28" s="225"/>
      <c r="J28" s="225">
        <f t="shared" si="3"/>
        <v>0</v>
      </c>
      <c r="K28" s="225"/>
      <c r="L28" s="225"/>
      <c r="M28" s="225">
        <f t="shared" si="4"/>
        <v>0</v>
      </c>
      <c r="N28" s="225">
        <f t="shared" si="1"/>
        <v>0</v>
      </c>
      <c r="O28" s="222">
        <f t="shared" si="0"/>
        <v>0</v>
      </c>
      <c r="P28" s="222">
        <f t="shared" si="5"/>
        <v>0</v>
      </c>
    </row>
    <row r="29" spans="1:16" ht="19.5" customHeight="1">
      <c r="A29" s="46">
        <v>18</v>
      </c>
      <c r="B29" s="36"/>
      <c r="C29" s="36"/>
      <c r="D29" s="36"/>
      <c r="E29" s="223"/>
      <c r="F29" s="223"/>
      <c r="G29" s="224">
        <f t="shared" si="2"/>
        <v>0</v>
      </c>
      <c r="H29" s="225"/>
      <c r="I29" s="225"/>
      <c r="J29" s="225">
        <f t="shared" si="3"/>
        <v>0</v>
      </c>
      <c r="K29" s="225"/>
      <c r="L29" s="225"/>
      <c r="M29" s="225">
        <f t="shared" si="4"/>
        <v>0</v>
      </c>
      <c r="N29" s="225">
        <f t="shared" si="1"/>
        <v>0</v>
      </c>
      <c r="O29" s="222">
        <f t="shared" si="0"/>
        <v>0</v>
      </c>
      <c r="P29" s="222">
        <f t="shared" si="5"/>
        <v>0</v>
      </c>
    </row>
    <row r="30" spans="1:16" ht="19.5" customHeight="1">
      <c r="A30" s="46">
        <v>19</v>
      </c>
      <c r="B30" s="36"/>
      <c r="C30" s="36"/>
      <c r="D30" s="36"/>
      <c r="E30" s="223"/>
      <c r="F30" s="223"/>
      <c r="G30" s="224">
        <f t="shared" si="2"/>
        <v>0</v>
      </c>
      <c r="H30" s="225"/>
      <c r="I30" s="225"/>
      <c r="J30" s="225">
        <f t="shared" si="3"/>
        <v>0</v>
      </c>
      <c r="K30" s="225"/>
      <c r="L30" s="225"/>
      <c r="M30" s="225">
        <f t="shared" si="4"/>
        <v>0</v>
      </c>
      <c r="N30" s="225">
        <f t="shared" si="1"/>
        <v>0</v>
      </c>
      <c r="O30" s="222">
        <f t="shared" si="0"/>
        <v>0</v>
      </c>
      <c r="P30" s="222">
        <f t="shared" si="5"/>
        <v>0</v>
      </c>
    </row>
    <row r="31" spans="1:16" ht="19.5" customHeight="1">
      <c r="A31" s="201">
        <v>20</v>
      </c>
      <c r="B31" s="36"/>
      <c r="C31" s="36"/>
      <c r="D31" s="36"/>
      <c r="E31" s="223"/>
      <c r="F31" s="223"/>
      <c r="G31" s="224">
        <f>E31+F31</f>
        <v>0</v>
      </c>
      <c r="H31" s="225"/>
      <c r="I31" s="225"/>
      <c r="J31" s="225">
        <f>H31+I31</f>
        <v>0</v>
      </c>
      <c r="K31" s="225"/>
      <c r="L31" s="225"/>
      <c r="M31" s="225">
        <f>K31+L31</f>
        <v>0</v>
      </c>
      <c r="N31" s="225">
        <f t="shared" si="1"/>
        <v>0</v>
      </c>
      <c r="O31" s="222">
        <f>I31-L31</f>
        <v>0</v>
      </c>
      <c r="P31" s="222">
        <f>N31+O31</f>
        <v>0</v>
      </c>
    </row>
    <row r="32" spans="1:16" ht="19.5" customHeight="1">
      <c r="A32" s="492" t="s">
        <v>31</v>
      </c>
      <c r="B32" s="493"/>
      <c r="C32" s="202"/>
      <c r="D32" s="202"/>
      <c r="E32" s="228">
        <f>SUM(E12:E31)</f>
        <v>0</v>
      </c>
      <c r="F32" s="229">
        <f>SUM(F12:F31)</f>
        <v>0</v>
      </c>
      <c r="G32" s="229">
        <f t="shared" ref="G32" si="6">SUM(G12:G31)</f>
        <v>0</v>
      </c>
      <c r="H32" s="225">
        <f>SUM(H12:H31)</f>
        <v>0</v>
      </c>
      <c r="I32" s="225">
        <f t="shared" ref="I32:M32" si="7">SUM(I12:I31)</f>
        <v>0</v>
      </c>
      <c r="J32" s="225">
        <f t="shared" si="7"/>
        <v>0</v>
      </c>
      <c r="K32" s="225">
        <f t="shared" si="7"/>
        <v>0</v>
      </c>
      <c r="L32" s="225">
        <f t="shared" si="7"/>
        <v>0</v>
      </c>
      <c r="M32" s="225">
        <f t="shared" si="7"/>
        <v>0</v>
      </c>
      <c r="N32" s="225">
        <f>SUM(N12:N31)</f>
        <v>0</v>
      </c>
      <c r="O32" s="225">
        <f t="shared" ref="O32:P32" si="8">SUM(O12:O31)</f>
        <v>0</v>
      </c>
      <c r="P32" s="225">
        <f t="shared" si="8"/>
        <v>0</v>
      </c>
    </row>
    <row r="33" ht="19.5" customHeight="1"/>
    <row r="63" ht="19.5" customHeight="1"/>
  </sheetData>
  <mergeCells count="11">
    <mergeCell ref="A32:B32"/>
    <mergeCell ref="A6:P6"/>
    <mergeCell ref="A7:P7"/>
    <mergeCell ref="A9:A10"/>
    <mergeCell ref="B9:B10"/>
    <mergeCell ref="C9:C10"/>
    <mergeCell ref="D9:D10"/>
    <mergeCell ref="E9:G9"/>
    <mergeCell ref="H9:J9"/>
    <mergeCell ref="K9:M9"/>
    <mergeCell ref="N9:P9"/>
  </mergeCells>
  <phoneticPr fontId="1"/>
  <printOptions horizontalCentered="1"/>
  <pageMargins left="0.70866141732283472" right="0.70866141732283472" top="0.74803149606299213" bottom="0.74803149606299213" header="0.31496062992125984" footer="0.31496062992125984"/>
  <pageSetup paperSize="8" scale="79" fitToHeight="0" orientation="landscape" horizontalDpi="300" verticalDpi="300" r:id="rId1"/>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W60"/>
  <sheetViews>
    <sheetView view="pageBreakPreview" topLeftCell="C1" zoomScale="85" zoomScaleNormal="100" zoomScaleSheetLayoutView="85" workbookViewId="0">
      <selection activeCell="I1" sqref="I1"/>
    </sheetView>
  </sheetViews>
  <sheetFormatPr defaultRowHeight="14.25"/>
  <cols>
    <col min="1" max="1" width="8.125" style="40" customWidth="1"/>
    <col min="2" max="4" width="16.25" style="40" customWidth="1"/>
    <col min="5" max="9" width="29.25" style="40" customWidth="1"/>
    <col min="10" max="16384" width="9" style="40"/>
  </cols>
  <sheetData>
    <row r="2" spans="1:23" ht="19.5" customHeight="1">
      <c r="A2" s="40" t="s">
        <v>241</v>
      </c>
    </row>
    <row r="3" spans="1:23" ht="19.5" customHeight="1">
      <c r="H3" s="296" t="s">
        <v>91</v>
      </c>
    </row>
    <row r="4" spans="1:23" ht="19.5" customHeight="1"/>
    <row r="5" spans="1:23" ht="19.5" customHeight="1">
      <c r="A5" s="495" t="s">
        <v>125</v>
      </c>
      <c r="B5" s="495"/>
      <c r="C5" s="495"/>
      <c r="D5" s="495"/>
      <c r="E5" s="495"/>
      <c r="F5" s="495"/>
      <c r="G5" s="495"/>
      <c r="H5" s="495"/>
      <c r="I5" s="495"/>
    </row>
    <row r="6" spans="1:23" ht="19.5" customHeight="1">
      <c r="A6" s="495" t="s">
        <v>214</v>
      </c>
      <c r="B6" s="495"/>
      <c r="C6" s="495"/>
      <c r="D6" s="495"/>
      <c r="E6" s="495"/>
      <c r="F6" s="495"/>
      <c r="G6" s="495"/>
      <c r="H6" s="495"/>
      <c r="I6" s="495"/>
    </row>
    <row r="7" spans="1:23" ht="39" customHeight="1">
      <c r="A7" s="12" t="s">
        <v>238</v>
      </c>
      <c r="B7" s="288"/>
      <c r="C7" s="42"/>
      <c r="D7" s="42"/>
      <c r="E7" s="42"/>
      <c r="F7" s="42"/>
      <c r="G7" s="42"/>
      <c r="H7" s="42"/>
      <c r="I7" s="42"/>
      <c r="J7" s="42"/>
      <c r="K7" s="42"/>
      <c r="L7" s="42"/>
      <c r="M7" s="42"/>
      <c r="N7" s="42"/>
      <c r="O7" s="42"/>
      <c r="P7" s="42"/>
      <c r="Q7" s="42"/>
      <c r="R7" s="42"/>
      <c r="S7" s="42"/>
      <c r="T7" s="42"/>
      <c r="U7" s="42"/>
      <c r="V7" s="42"/>
      <c r="W7" s="42"/>
    </row>
    <row r="8" spans="1:23" ht="67.5" customHeight="1">
      <c r="A8" s="328" t="s">
        <v>93</v>
      </c>
      <c r="B8" s="327" t="s">
        <v>119</v>
      </c>
      <c r="C8" s="327" t="s">
        <v>20</v>
      </c>
      <c r="D8" s="327" t="s">
        <v>37</v>
      </c>
      <c r="E8" s="341" t="s">
        <v>321</v>
      </c>
      <c r="F8" s="330" t="s">
        <v>322</v>
      </c>
      <c r="G8" s="332" t="s">
        <v>323</v>
      </c>
      <c r="H8" s="332" t="s">
        <v>324</v>
      </c>
      <c r="I8" s="332" t="s">
        <v>330</v>
      </c>
    </row>
    <row r="9" spans="1:23" ht="19.5" customHeight="1">
      <c r="A9" s="287"/>
      <c r="B9" s="287"/>
      <c r="C9" s="287"/>
      <c r="D9" s="287"/>
      <c r="E9" s="317" t="s">
        <v>17</v>
      </c>
      <c r="F9" s="45" t="s">
        <v>17</v>
      </c>
      <c r="G9" s="45" t="s">
        <v>0</v>
      </c>
      <c r="H9" s="185" t="s">
        <v>0</v>
      </c>
      <c r="I9" s="45" t="s">
        <v>0</v>
      </c>
    </row>
    <row r="10" spans="1:23" ht="19.5" customHeight="1">
      <c r="A10" s="46">
        <v>1</v>
      </c>
      <c r="B10" s="47"/>
      <c r="C10" s="47"/>
      <c r="D10" s="47"/>
      <c r="E10" s="318"/>
      <c r="F10" s="48"/>
      <c r="G10" s="144"/>
      <c r="H10" s="144"/>
      <c r="I10" s="186">
        <f>G10-H10</f>
        <v>0</v>
      </c>
    </row>
    <row r="11" spans="1:23" ht="19.5" customHeight="1">
      <c r="A11" s="286">
        <v>2</v>
      </c>
      <c r="B11" s="36"/>
      <c r="C11" s="36"/>
      <c r="D11" s="36"/>
      <c r="E11" s="319"/>
      <c r="F11" s="50"/>
      <c r="G11" s="187"/>
      <c r="H11" s="145"/>
      <c r="I11" s="186">
        <f t="shared" ref="I11:I29" si="0">G11-H11</f>
        <v>0</v>
      </c>
    </row>
    <row r="12" spans="1:23" ht="19.5" customHeight="1">
      <c r="A12" s="46">
        <v>3</v>
      </c>
      <c r="B12" s="36"/>
      <c r="C12" s="36"/>
      <c r="D12" s="36"/>
      <c r="E12" s="319"/>
      <c r="F12" s="50"/>
      <c r="G12" s="145"/>
      <c r="H12" s="145"/>
      <c r="I12" s="186">
        <f t="shared" si="0"/>
        <v>0</v>
      </c>
    </row>
    <row r="13" spans="1:23" ht="19.5" customHeight="1">
      <c r="A13" s="46">
        <v>4</v>
      </c>
      <c r="B13" s="36"/>
      <c r="C13" s="36"/>
      <c r="D13" s="36"/>
      <c r="E13" s="319"/>
      <c r="F13" s="50"/>
      <c r="G13" s="145"/>
      <c r="H13" s="145"/>
      <c r="I13" s="186">
        <f>G13-H13</f>
        <v>0</v>
      </c>
    </row>
    <row r="14" spans="1:23" ht="19.5" customHeight="1">
      <c r="A14" s="286">
        <v>5</v>
      </c>
      <c r="B14" s="36"/>
      <c r="C14" s="36"/>
      <c r="D14" s="36"/>
      <c r="E14" s="319"/>
      <c r="F14" s="50"/>
      <c r="G14" s="145"/>
      <c r="H14" s="145"/>
      <c r="I14" s="186">
        <f t="shared" si="0"/>
        <v>0</v>
      </c>
    </row>
    <row r="15" spans="1:23" ht="19.5" customHeight="1">
      <c r="A15" s="46">
        <v>6</v>
      </c>
      <c r="B15" s="36"/>
      <c r="C15" s="36"/>
      <c r="D15" s="36"/>
      <c r="E15" s="319"/>
      <c r="F15" s="50"/>
      <c r="G15" s="145"/>
      <c r="H15" s="145"/>
      <c r="I15" s="186">
        <f t="shared" si="0"/>
        <v>0</v>
      </c>
    </row>
    <row r="16" spans="1:23" ht="19.5" customHeight="1">
      <c r="A16" s="46">
        <v>7</v>
      </c>
      <c r="B16" s="36"/>
      <c r="C16" s="36"/>
      <c r="D16" s="36"/>
      <c r="E16" s="319"/>
      <c r="F16" s="50"/>
      <c r="G16" s="145"/>
      <c r="H16" s="145"/>
      <c r="I16" s="186">
        <f t="shared" si="0"/>
        <v>0</v>
      </c>
    </row>
    <row r="17" spans="1:9" ht="19.5" customHeight="1">
      <c r="A17" s="286">
        <v>8</v>
      </c>
      <c r="B17" s="36"/>
      <c r="C17" s="36"/>
      <c r="D17" s="36"/>
      <c r="E17" s="319"/>
      <c r="F17" s="50"/>
      <c r="G17" s="145"/>
      <c r="H17" s="145"/>
      <c r="I17" s="186">
        <f t="shared" si="0"/>
        <v>0</v>
      </c>
    </row>
    <row r="18" spans="1:9" ht="19.5" customHeight="1">
      <c r="A18" s="46">
        <v>9</v>
      </c>
      <c r="B18" s="36"/>
      <c r="C18" s="36"/>
      <c r="D18" s="36"/>
      <c r="E18" s="319"/>
      <c r="F18" s="50"/>
      <c r="G18" s="145"/>
      <c r="H18" s="145"/>
      <c r="I18" s="186">
        <f t="shared" si="0"/>
        <v>0</v>
      </c>
    </row>
    <row r="19" spans="1:9" ht="19.5" customHeight="1">
      <c r="A19" s="46">
        <v>10</v>
      </c>
      <c r="B19" s="36"/>
      <c r="C19" s="36"/>
      <c r="D19" s="36"/>
      <c r="E19" s="319"/>
      <c r="F19" s="50"/>
      <c r="G19" s="145"/>
      <c r="H19" s="145"/>
      <c r="I19" s="186">
        <f t="shared" si="0"/>
        <v>0</v>
      </c>
    </row>
    <row r="20" spans="1:9" ht="19.5" customHeight="1">
      <c r="A20" s="286">
        <v>11</v>
      </c>
      <c r="B20" s="36"/>
      <c r="C20" s="36"/>
      <c r="D20" s="36"/>
      <c r="E20" s="319"/>
      <c r="F20" s="50"/>
      <c r="G20" s="145"/>
      <c r="H20" s="145"/>
      <c r="I20" s="186">
        <f t="shared" si="0"/>
        <v>0</v>
      </c>
    </row>
    <row r="21" spans="1:9" ht="19.5" customHeight="1">
      <c r="A21" s="46">
        <v>12</v>
      </c>
      <c r="B21" s="36"/>
      <c r="C21" s="36"/>
      <c r="D21" s="36"/>
      <c r="E21" s="319"/>
      <c r="F21" s="50"/>
      <c r="G21" s="145"/>
      <c r="H21" s="145"/>
      <c r="I21" s="186">
        <f t="shared" si="0"/>
        <v>0</v>
      </c>
    </row>
    <row r="22" spans="1:9" ht="19.5" customHeight="1">
      <c r="A22" s="46">
        <v>13</v>
      </c>
      <c r="B22" s="36"/>
      <c r="C22" s="36"/>
      <c r="D22" s="36"/>
      <c r="E22" s="319"/>
      <c r="F22" s="50"/>
      <c r="G22" s="145"/>
      <c r="H22" s="145"/>
      <c r="I22" s="186">
        <f t="shared" si="0"/>
        <v>0</v>
      </c>
    </row>
    <row r="23" spans="1:9" ht="19.5" customHeight="1">
      <c r="A23" s="286">
        <v>14</v>
      </c>
      <c r="B23" s="36"/>
      <c r="C23" s="36"/>
      <c r="D23" s="36"/>
      <c r="E23" s="319"/>
      <c r="F23" s="50"/>
      <c r="G23" s="145"/>
      <c r="H23" s="145"/>
      <c r="I23" s="186">
        <f t="shared" si="0"/>
        <v>0</v>
      </c>
    </row>
    <row r="24" spans="1:9" ht="19.5" customHeight="1">
      <c r="A24" s="46">
        <v>15</v>
      </c>
      <c r="B24" s="36"/>
      <c r="C24" s="36"/>
      <c r="D24" s="36"/>
      <c r="E24" s="319"/>
      <c r="F24" s="50"/>
      <c r="G24" s="145"/>
      <c r="H24" s="145"/>
      <c r="I24" s="186">
        <f t="shared" si="0"/>
        <v>0</v>
      </c>
    </row>
    <row r="25" spans="1:9" ht="19.5" customHeight="1">
      <c r="A25" s="46">
        <v>16</v>
      </c>
      <c r="B25" s="36"/>
      <c r="C25" s="36"/>
      <c r="D25" s="36"/>
      <c r="E25" s="319"/>
      <c r="F25" s="50"/>
      <c r="G25" s="145"/>
      <c r="H25" s="145"/>
      <c r="I25" s="186">
        <f t="shared" si="0"/>
        <v>0</v>
      </c>
    </row>
    <row r="26" spans="1:9" ht="19.5" customHeight="1">
      <c r="A26" s="286">
        <v>17</v>
      </c>
      <c r="B26" s="36"/>
      <c r="C26" s="36"/>
      <c r="D26" s="36"/>
      <c r="E26" s="319"/>
      <c r="F26" s="50"/>
      <c r="G26" s="145"/>
      <c r="H26" s="145"/>
      <c r="I26" s="186">
        <f t="shared" si="0"/>
        <v>0</v>
      </c>
    </row>
    <row r="27" spans="1:9" ht="19.5" customHeight="1">
      <c r="A27" s="46">
        <v>18</v>
      </c>
      <c r="B27" s="36"/>
      <c r="C27" s="36"/>
      <c r="D27" s="36"/>
      <c r="E27" s="319"/>
      <c r="F27" s="50"/>
      <c r="G27" s="145"/>
      <c r="H27" s="145"/>
      <c r="I27" s="186">
        <f t="shared" si="0"/>
        <v>0</v>
      </c>
    </row>
    <row r="28" spans="1:9" ht="19.5" customHeight="1">
      <c r="A28" s="46">
        <v>19</v>
      </c>
      <c r="B28" s="36"/>
      <c r="C28" s="36"/>
      <c r="D28" s="36"/>
      <c r="E28" s="319"/>
      <c r="F28" s="50"/>
      <c r="G28" s="145"/>
      <c r="H28" s="145"/>
      <c r="I28" s="186">
        <f t="shared" si="0"/>
        <v>0</v>
      </c>
    </row>
    <row r="29" spans="1:9" ht="19.5" customHeight="1">
      <c r="A29" s="286">
        <v>20</v>
      </c>
      <c r="B29" s="36"/>
      <c r="C29" s="36"/>
      <c r="D29" s="36"/>
      <c r="E29" s="319"/>
      <c r="F29" s="50"/>
      <c r="G29" s="145"/>
      <c r="H29" s="145"/>
      <c r="I29" s="186">
        <f t="shared" si="0"/>
        <v>0</v>
      </c>
    </row>
    <row r="30" spans="1:9" ht="19.5" customHeight="1">
      <c r="A30" s="492" t="s">
        <v>31</v>
      </c>
      <c r="B30" s="493"/>
      <c r="C30" s="493"/>
      <c r="D30" s="525"/>
      <c r="E30" s="319">
        <f>SUM(E10:E29)</f>
        <v>0</v>
      </c>
      <c r="F30" s="188">
        <f t="shared" ref="F30:I30" si="1">SUM(F10:F29)</f>
        <v>0</v>
      </c>
      <c r="G30" s="188">
        <f t="shared" si="1"/>
        <v>0</v>
      </c>
      <c r="H30" s="188">
        <f t="shared" si="1"/>
        <v>0</v>
      </c>
      <c r="I30" s="189">
        <f t="shared" si="1"/>
        <v>0</v>
      </c>
    </row>
    <row r="60" ht="19.5" customHeight="1"/>
  </sheetData>
  <mergeCells count="3">
    <mergeCell ref="A30:D30"/>
    <mergeCell ref="A5:I5"/>
    <mergeCell ref="A6:I6"/>
  </mergeCells>
  <phoneticPr fontId="1"/>
  <printOptions horizontalCentered="1"/>
  <pageMargins left="0.70866141732283472" right="0.70866141732283472" top="0.74803149606299213" bottom="0.74803149606299213" header="0.31496062992125984" footer="0.31496062992125984"/>
  <pageSetup paperSize="8" scale="97" fitToHeight="0" orientation="landscape" horizontalDpi="300" verticalDpi="300" r:id="rId1"/>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AK63"/>
  <sheetViews>
    <sheetView view="pageBreakPreview" topLeftCell="H1" zoomScale="85" zoomScaleNormal="100" zoomScaleSheetLayoutView="85" workbookViewId="0">
      <selection activeCell="R3" sqref="R3"/>
    </sheetView>
  </sheetViews>
  <sheetFormatPr defaultRowHeight="14.25"/>
  <cols>
    <col min="1" max="1" width="8.125" style="40" customWidth="1"/>
    <col min="2" max="2" width="16.25" style="40" customWidth="1"/>
    <col min="3" max="17" width="11.375" style="40" customWidth="1"/>
    <col min="18" max="20" width="11.25" style="40" customWidth="1"/>
    <col min="21" max="21" width="2.25" style="40" customWidth="1"/>
    <col min="22" max="22" width="35.125" style="41" customWidth="1"/>
    <col min="23" max="16384" width="9" style="40"/>
  </cols>
  <sheetData>
    <row r="2" spans="1:37" ht="19.5" customHeight="1">
      <c r="R2" s="529" t="s">
        <v>384</v>
      </c>
      <c r="S2" s="529"/>
      <c r="T2" s="529"/>
    </row>
    <row r="3" spans="1:37" ht="19.5" customHeight="1">
      <c r="T3" s="261"/>
    </row>
    <row r="4" spans="1:37" ht="19.5" customHeight="1">
      <c r="R4" s="146" t="s">
        <v>91</v>
      </c>
      <c r="S4" s="146"/>
      <c r="T4" s="146"/>
    </row>
    <row r="5" spans="1:37" ht="19.5" customHeight="1"/>
    <row r="6" spans="1:37" ht="19.5" customHeight="1">
      <c r="A6" s="495" t="s">
        <v>253</v>
      </c>
      <c r="B6" s="495"/>
      <c r="C6" s="495"/>
      <c r="D6" s="495"/>
      <c r="E6" s="495"/>
      <c r="F6" s="495"/>
      <c r="G6" s="495"/>
      <c r="H6" s="495"/>
      <c r="I6" s="495"/>
      <c r="J6" s="495"/>
      <c r="K6" s="495"/>
      <c r="L6" s="495"/>
      <c r="M6" s="495"/>
      <c r="N6" s="495"/>
      <c r="O6" s="495"/>
      <c r="P6" s="495"/>
      <c r="Q6" s="495"/>
      <c r="R6" s="495"/>
      <c r="S6" s="495"/>
      <c r="T6" s="495"/>
    </row>
    <row r="7" spans="1:37" ht="19.5" customHeight="1">
      <c r="A7" s="495" t="s">
        <v>216</v>
      </c>
      <c r="B7" s="495"/>
      <c r="C7" s="495"/>
      <c r="D7" s="495"/>
      <c r="E7" s="495"/>
      <c r="F7" s="495"/>
      <c r="G7" s="495"/>
      <c r="H7" s="495"/>
      <c r="I7" s="495"/>
      <c r="J7" s="495"/>
      <c r="K7" s="495"/>
      <c r="L7" s="495"/>
      <c r="M7" s="495"/>
      <c r="N7" s="495"/>
      <c r="O7" s="495"/>
      <c r="P7" s="495"/>
      <c r="Q7" s="495"/>
      <c r="R7" s="495"/>
      <c r="S7" s="495"/>
      <c r="T7" s="495"/>
      <c r="U7" s="256"/>
    </row>
    <row r="8" spans="1:37" ht="30" customHeight="1">
      <c r="A8" s="12" t="s">
        <v>238</v>
      </c>
      <c r="B8" s="260"/>
      <c r="C8" s="260"/>
      <c r="D8" s="260"/>
      <c r="E8" s="260"/>
      <c r="F8" s="42"/>
      <c r="G8" s="42"/>
      <c r="H8" s="42"/>
      <c r="I8" s="42"/>
      <c r="J8" s="42"/>
      <c r="K8" s="42"/>
      <c r="L8" s="42"/>
      <c r="M8" s="42"/>
      <c r="N8" s="42"/>
      <c r="O8" s="42"/>
      <c r="P8" s="42"/>
      <c r="Q8" s="42"/>
      <c r="R8" s="42"/>
      <c r="S8" s="42"/>
      <c r="T8" s="42"/>
      <c r="U8" s="42"/>
      <c r="V8" s="43"/>
      <c r="W8" s="42"/>
      <c r="X8" s="42"/>
      <c r="Y8" s="42"/>
      <c r="Z8" s="42"/>
      <c r="AA8" s="42"/>
      <c r="AB8" s="42"/>
      <c r="AC8" s="42"/>
      <c r="AD8" s="42"/>
      <c r="AE8" s="42"/>
      <c r="AF8" s="42"/>
      <c r="AG8" s="42"/>
      <c r="AH8" s="42"/>
      <c r="AI8" s="42"/>
      <c r="AJ8" s="42"/>
      <c r="AK8" s="42"/>
    </row>
    <row r="9" spans="1:37" ht="36.75" customHeight="1">
      <c r="A9" s="496" t="s">
        <v>93</v>
      </c>
      <c r="B9" s="498" t="s">
        <v>119</v>
      </c>
      <c r="C9" s="498" t="s">
        <v>197</v>
      </c>
      <c r="D9" s="500"/>
      <c r="E9" s="501"/>
      <c r="F9" s="502" t="s">
        <v>254</v>
      </c>
      <c r="G9" s="503"/>
      <c r="H9" s="504"/>
      <c r="I9" s="498" t="s">
        <v>255</v>
      </c>
      <c r="J9" s="500"/>
      <c r="K9" s="501"/>
      <c r="L9" s="498" t="s">
        <v>256</v>
      </c>
      <c r="M9" s="500"/>
      <c r="N9" s="501"/>
      <c r="O9" s="498" t="s">
        <v>257</v>
      </c>
      <c r="P9" s="500"/>
      <c r="Q9" s="501"/>
      <c r="R9" s="498" t="s">
        <v>258</v>
      </c>
      <c r="S9" s="505"/>
      <c r="T9" s="506"/>
    </row>
    <row r="10" spans="1:37" ht="74.25" customHeight="1">
      <c r="A10" s="527"/>
      <c r="B10" s="528"/>
      <c r="C10" s="263"/>
      <c r="D10" s="263"/>
      <c r="E10" s="262" t="s">
        <v>83</v>
      </c>
      <c r="F10" s="263"/>
      <c r="G10" s="263"/>
      <c r="H10" s="262" t="s">
        <v>83</v>
      </c>
      <c r="I10" s="263"/>
      <c r="J10" s="263"/>
      <c r="K10" s="262" t="s">
        <v>83</v>
      </c>
      <c r="L10" s="263"/>
      <c r="M10" s="263"/>
      <c r="N10" s="262" t="s">
        <v>83</v>
      </c>
      <c r="O10" s="263"/>
      <c r="P10" s="263"/>
      <c r="Q10" s="262" t="s">
        <v>83</v>
      </c>
      <c r="R10" s="263"/>
      <c r="S10" s="264"/>
      <c r="T10" s="262" t="s">
        <v>83</v>
      </c>
    </row>
    <row r="11" spans="1:37" ht="19.5" customHeight="1">
      <c r="A11" s="241"/>
      <c r="B11" s="241"/>
      <c r="C11" s="242" t="s">
        <v>0</v>
      </c>
      <c r="D11" s="242" t="s">
        <v>0</v>
      </c>
      <c r="E11" s="242" t="s">
        <v>0</v>
      </c>
      <c r="F11" s="242" t="s">
        <v>0</v>
      </c>
      <c r="G11" s="243" t="s">
        <v>0</v>
      </c>
      <c r="H11" s="242" t="s">
        <v>0</v>
      </c>
      <c r="I11" s="242" t="s">
        <v>0</v>
      </c>
      <c r="J11" s="242" t="s">
        <v>0</v>
      </c>
      <c r="K11" s="242" t="s">
        <v>0</v>
      </c>
      <c r="L11" s="242" t="s">
        <v>0</v>
      </c>
      <c r="M11" s="242" t="s">
        <v>0</v>
      </c>
      <c r="N11" s="242" t="s">
        <v>0</v>
      </c>
      <c r="O11" s="242" t="s">
        <v>0</v>
      </c>
      <c r="P11" s="242" t="s">
        <v>0</v>
      </c>
      <c r="Q11" s="242" t="s">
        <v>0</v>
      </c>
      <c r="R11" s="242" t="s">
        <v>0</v>
      </c>
      <c r="S11" s="243" t="s">
        <v>0</v>
      </c>
      <c r="T11" s="243" t="s">
        <v>0</v>
      </c>
    </row>
    <row r="12" spans="1:37" ht="19.5" customHeight="1">
      <c r="A12" s="46">
        <v>1</v>
      </c>
      <c r="B12" s="47"/>
      <c r="C12" s="265"/>
      <c r="D12" s="265"/>
      <c r="E12" s="266">
        <f>C12+D12</f>
        <v>0</v>
      </c>
      <c r="F12" s="267"/>
      <c r="G12" s="267"/>
      <c r="H12" s="267">
        <f>F12+G12</f>
        <v>0</v>
      </c>
      <c r="I12" s="267"/>
      <c r="J12" s="267"/>
      <c r="K12" s="267">
        <f>I12+J12</f>
        <v>0</v>
      </c>
      <c r="L12" s="267">
        <f>F12+I12</f>
        <v>0</v>
      </c>
      <c r="M12" s="267">
        <f>G12+J12</f>
        <v>0</v>
      </c>
      <c r="N12" s="267">
        <f>L12+M12</f>
        <v>0</v>
      </c>
      <c r="O12" s="267">
        <f>ROUNDDOWN(L12/2,-3)</f>
        <v>0</v>
      </c>
      <c r="P12" s="267">
        <f>ROUNDDOWN(M12/2,-3)</f>
        <v>0</v>
      </c>
      <c r="Q12" s="267">
        <f>O12+P12</f>
        <v>0</v>
      </c>
      <c r="R12" s="267">
        <f>O12-C12</f>
        <v>0</v>
      </c>
      <c r="S12" s="267">
        <f>P12-D12</f>
        <v>0</v>
      </c>
      <c r="T12" s="267">
        <f>R12+S12</f>
        <v>0</v>
      </c>
    </row>
    <row r="13" spans="1:37" ht="19.5" customHeight="1">
      <c r="A13" s="257">
        <v>2</v>
      </c>
      <c r="B13" s="36"/>
      <c r="C13" s="268"/>
      <c r="D13" s="268"/>
      <c r="E13" s="269">
        <f>C13+D13</f>
        <v>0</v>
      </c>
      <c r="F13" s="270"/>
      <c r="G13" s="270"/>
      <c r="H13" s="270">
        <f>F13+G13</f>
        <v>0</v>
      </c>
      <c r="I13" s="271"/>
      <c r="J13" s="271"/>
      <c r="K13" s="272">
        <f>I13+J13</f>
        <v>0</v>
      </c>
      <c r="L13" s="272">
        <f t="shared" ref="L13:M31" si="0">F13+I13</f>
        <v>0</v>
      </c>
      <c r="M13" s="272">
        <f t="shared" si="0"/>
        <v>0</v>
      </c>
      <c r="N13" s="272">
        <f>L13+M13</f>
        <v>0</v>
      </c>
      <c r="O13" s="272">
        <f t="shared" ref="O13:P31" si="1">ROUNDDOWN(L13/2,-3)</f>
        <v>0</v>
      </c>
      <c r="P13" s="272">
        <f t="shared" si="1"/>
        <v>0</v>
      </c>
      <c r="Q13" s="272">
        <f>O13+P13</f>
        <v>0</v>
      </c>
      <c r="R13" s="270">
        <f t="shared" ref="R13:S31" si="2">O13-C13</f>
        <v>0</v>
      </c>
      <c r="S13" s="267">
        <f t="shared" si="2"/>
        <v>0</v>
      </c>
      <c r="T13" s="267">
        <f>R13+S13</f>
        <v>0</v>
      </c>
    </row>
    <row r="14" spans="1:37" ht="19.5" customHeight="1">
      <c r="A14" s="46">
        <v>3</v>
      </c>
      <c r="B14" s="36"/>
      <c r="C14" s="268"/>
      <c r="D14" s="268"/>
      <c r="E14" s="269">
        <f>C14+D14</f>
        <v>0</v>
      </c>
      <c r="F14" s="270"/>
      <c r="G14" s="270"/>
      <c r="H14" s="270">
        <f>F14+G14</f>
        <v>0</v>
      </c>
      <c r="I14" s="270"/>
      <c r="J14" s="270"/>
      <c r="K14" s="270">
        <f>I14+J14</f>
        <v>0</v>
      </c>
      <c r="L14" s="270">
        <f t="shared" si="0"/>
        <v>0</v>
      </c>
      <c r="M14" s="270">
        <f t="shared" si="0"/>
        <v>0</v>
      </c>
      <c r="N14" s="270">
        <f>L14+M14</f>
        <v>0</v>
      </c>
      <c r="O14" s="270">
        <f t="shared" si="1"/>
        <v>0</v>
      </c>
      <c r="P14" s="270">
        <f t="shared" si="1"/>
        <v>0</v>
      </c>
      <c r="Q14" s="270">
        <f>O14+P14</f>
        <v>0</v>
      </c>
      <c r="R14" s="270">
        <f t="shared" si="2"/>
        <v>0</v>
      </c>
      <c r="S14" s="267">
        <f t="shared" si="2"/>
        <v>0</v>
      </c>
      <c r="T14" s="267">
        <f>R14+S14</f>
        <v>0</v>
      </c>
    </row>
    <row r="15" spans="1:37" ht="19.5" customHeight="1">
      <c r="A15" s="46">
        <v>4</v>
      </c>
      <c r="B15" s="36"/>
      <c r="C15" s="268"/>
      <c r="D15" s="268"/>
      <c r="E15" s="269">
        <f t="shared" ref="E15:E30" si="3">C15+D15</f>
        <v>0</v>
      </c>
      <c r="F15" s="270"/>
      <c r="G15" s="270"/>
      <c r="H15" s="270">
        <f t="shared" ref="H15:H30" si="4">F15+G15</f>
        <v>0</v>
      </c>
      <c r="I15" s="270"/>
      <c r="J15" s="270"/>
      <c r="K15" s="270">
        <f t="shared" ref="K15:K30" si="5">I15+J15</f>
        <v>0</v>
      </c>
      <c r="L15" s="270">
        <f t="shared" si="0"/>
        <v>0</v>
      </c>
      <c r="M15" s="270">
        <f t="shared" si="0"/>
        <v>0</v>
      </c>
      <c r="N15" s="270">
        <f t="shared" ref="N15:N16" si="6">L15+M15</f>
        <v>0</v>
      </c>
      <c r="O15" s="270">
        <f t="shared" si="1"/>
        <v>0</v>
      </c>
      <c r="P15" s="270">
        <f t="shared" si="1"/>
        <v>0</v>
      </c>
      <c r="Q15" s="270">
        <f t="shared" ref="Q15:Q16" si="7">O15+P15</f>
        <v>0</v>
      </c>
      <c r="R15" s="270">
        <f t="shared" si="2"/>
        <v>0</v>
      </c>
      <c r="S15" s="267">
        <f t="shared" si="2"/>
        <v>0</v>
      </c>
      <c r="T15" s="267">
        <f t="shared" ref="T15:T30" si="8">R15+S15</f>
        <v>0</v>
      </c>
    </row>
    <row r="16" spans="1:37" ht="19.5" customHeight="1">
      <c r="A16" s="257">
        <v>5</v>
      </c>
      <c r="B16" s="36"/>
      <c r="C16" s="268"/>
      <c r="D16" s="268"/>
      <c r="E16" s="269">
        <f t="shared" si="3"/>
        <v>0</v>
      </c>
      <c r="F16" s="270"/>
      <c r="G16" s="270"/>
      <c r="H16" s="270">
        <f t="shared" si="4"/>
        <v>0</v>
      </c>
      <c r="I16" s="270"/>
      <c r="J16" s="270"/>
      <c r="K16" s="270">
        <f t="shared" si="5"/>
        <v>0</v>
      </c>
      <c r="L16" s="270">
        <f t="shared" si="0"/>
        <v>0</v>
      </c>
      <c r="M16" s="270">
        <f t="shared" si="0"/>
        <v>0</v>
      </c>
      <c r="N16" s="270">
        <f t="shared" si="6"/>
        <v>0</v>
      </c>
      <c r="O16" s="270">
        <f t="shared" si="1"/>
        <v>0</v>
      </c>
      <c r="P16" s="270">
        <f t="shared" si="1"/>
        <v>0</v>
      </c>
      <c r="Q16" s="270">
        <f t="shared" si="7"/>
        <v>0</v>
      </c>
      <c r="R16" s="270">
        <f t="shared" si="2"/>
        <v>0</v>
      </c>
      <c r="S16" s="267">
        <f t="shared" si="2"/>
        <v>0</v>
      </c>
      <c r="T16" s="267">
        <f t="shared" si="8"/>
        <v>0</v>
      </c>
    </row>
    <row r="17" spans="1:20" ht="19.5" customHeight="1">
      <c r="A17" s="46">
        <v>6</v>
      </c>
      <c r="B17" s="36"/>
      <c r="C17" s="268"/>
      <c r="D17" s="268"/>
      <c r="E17" s="269">
        <f>C17+D17</f>
        <v>0</v>
      </c>
      <c r="F17" s="270"/>
      <c r="G17" s="270"/>
      <c r="H17" s="270">
        <f>F17+G17</f>
        <v>0</v>
      </c>
      <c r="I17" s="270"/>
      <c r="J17" s="270"/>
      <c r="K17" s="270">
        <f>I17+J17</f>
        <v>0</v>
      </c>
      <c r="L17" s="270">
        <f t="shared" si="0"/>
        <v>0</v>
      </c>
      <c r="M17" s="270">
        <f t="shared" si="0"/>
        <v>0</v>
      </c>
      <c r="N17" s="270">
        <f>L17+M17</f>
        <v>0</v>
      </c>
      <c r="O17" s="270">
        <f t="shared" si="1"/>
        <v>0</v>
      </c>
      <c r="P17" s="270">
        <f t="shared" si="1"/>
        <v>0</v>
      </c>
      <c r="Q17" s="270">
        <f>O17+P17</f>
        <v>0</v>
      </c>
      <c r="R17" s="270">
        <f t="shared" si="2"/>
        <v>0</v>
      </c>
      <c r="S17" s="267">
        <f t="shared" si="2"/>
        <v>0</v>
      </c>
      <c r="T17" s="267">
        <f>R17+S17</f>
        <v>0</v>
      </c>
    </row>
    <row r="18" spans="1:20" ht="19.5" customHeight="1">
      <c r="A18" s="46">
        <v>7</v>
      </c>
      <c r="B18" s="36"/>
      <c r="C18" s="268"/>
      <c r="D18" s="268"/>
      <c r="E18" s="269">
        <f t="shared" si="3"/>
        <v>0</v>
      </c>
      <c r="F18" s="270"/>
      <c r="G18" s="270"/>
      <c r="H18" s="270">
        <f t="shared" si="4"/>
        <v>0</v>
      </c>
      <c r="I18" s="270"/>
      <c r="J18" s="270"/>
      <c r="K18" s="270">
        <f t="shared" si="5"/>
        <v>0</v>
      </c>
      <c r="L18" s="270">
        <f t="shared" si="0"/>
        <v>0</v>
      </c>
      <c r="M18" s="270">
        <f t="shared" si="0"/>
        <v>0</v>
      </c>
      <c r="N18" s="270">
        <f t="shared" ref="N18:N30" si="9">L18+M18</f>
        <v>0</v>
      </c>
      <c r="O18" s="270">
        <f t="shared" si="1"/>
        <v>0</v>
      </c>
      <c r="P18" s="270">
        <f t="shared" si="1"/>
        <v>0</v>
      </c>
      <c r="Q18" s="270">
        <f t="shared" ref="Q18:Q30" si="10">O18+P18</f>
        <v>0</v>
      </c>
      <c r="R18" s="270">
        <f t="shared" si="2"/>
        <v>0</v>
      </c>
      <c r="S18" s="267">
        <f t="shared" si="2"/>
        <v>0</v>
      </c>
      <c r="T18" s="267">
        <f t="shared" si="8"/>
        <v>0</v>
      </c>
    </row>
    <row r="19" spans="1:20" ht="19.5" customHeight="1">
      <c r="A19" s="257">
        <v>8</v>
      </c>
      <c r="B19" s="36"/>
      <c r="C19" s="268"/>
      <c r="D19" s="268"/>
      <c r="E19" s="269">
        <f t="shared" si="3"/>
        <v>0</v>
      </c>
      <c r="F19" s="270"/>
      <c r="G19" s="270"/>
      <c r="H19" s="270">
        <f t="shared" si="4"/>
        <v>0</v>
      </c>
      <c r="I19" s="270"/>
      <c r="J19" s="270"/>
      <c r="K19" s="270">
        <f t="shared" si="5"/>
        <v>0</v>
      </c>
      <c r="L19" s="270">
        <f t="shared" si="0"/>
        <v>0</v>
      </c>
      <c r="M19" s="270">
        <f t="shared" si="0"/>
        <v>0</v>
      </c>
      <c r="N19" s="270">
        <f t="shared" si="9"/>
        <v>0</v>
      </c>
      <c r="O19" s="270">
        <f t="shared" si="1"/>
        <v>0</v>
      </c>
      <c r="P19" s="270">
        <f t="shared" si="1"/>
        <v>0</v>
      </c>
      <c r="Q19" s="270">
        <f t="shared" si="10"/>
        <v>0</v>
      </c>
      <c r="R19" s="270">
        <f t="shared" si="2"/>
        <v>0</v>
      </c>
      <c r="S19" s="267">
        <f t="shared" si="2"/>
        <v>0</v>
      </c>
      <c r="T19" s="267">
        <f t="shared" si="8"/>
        <v>0</v>
      </c>
    </row>
    <row r="20" spans="1:20" ht="19.5" customHeight="1">
      <c r="A20" s="46">
        <v>9</v>
      </c>
      <c r="B20" s="36"/>
      <c r="C20" s="268"/>
      <c r="D20" s="268"/>
      <c r="E20" s="269">
        <f t="shared" si="3"/>
        <v>0</v>
      </c>
      <c r="F20" s="270"/>
      <c r="G20" s="270"/>
      <c r="H20" s="270">
        <f t="shared" si="4"/>
        <v>0</v>
      </c>
      <c r="I20" s="270"/>
      <c r="J20" s="270"/>
      <c r="K20" s="270">
        <f t="shared" si="5"/>
        <v>0</v>
      </c>
      <c r="L20" s="270">
        <f t="shared" si="0"/>
        <v>0</v>
      </c>
      <c r="M20" s="270">
        <f t="shared" si="0"/>
        <v>0</v>
      </c>
      <c r="N20" s="270">
        <f t="shared" si="9"/>
        <v>0</v>
      </c>
      <c r="O20" s="270">
        <f t="shared" si="1"/>
        <v>0</v>
      </c>
      <c r="P20" s="270">
        <f t="shared" si="1"/>
        <v>0</v>
      </c>
      <c r="Q20" s="270">
        <f t="shared" si="10"/>
        <v>0</v>
      </c>
      <c r="R20" s="270">
        <f t="shared" si="2"/>
        <v>0</v>
      </c>
      <c r="S20" s="267">
        <f t="shared" si="2"/>
        <v>0</v>
      </c>
      <c r="T20" s="267">
        <f t="shared" si="8"/>
        <v>0</v>
      </c>
    </row>
    <row r="21" spans="1:20" ht="19.5" customHeight="1">
      <c r="A21" s="46">
        <v>10</v>
      </c>
      <c r="B21" s="36"/>
      <c r="C21" s="268"/>
      <c r="D21" s="268"/>
      <c r="E21" s="269">
        <f t="shared" si="3"/>
        <v>0</v>
      </c>
      <c r="F21" s="270"/>
      <c r="G21" s="270"/>
      <c r="H21" s="270">
        <f t="shared" si="4"/>
        <v>0</v>
      </c>
      <c r="I21" s="270"/>
      <c r="J21" s="270"/>
      <c r="K21" s="270">
        <f t="shared" si="5"/>
        <v>0</v>
      </c>
      <c r="L21" s="270">
        <f t="shared" si="0"/>
        <v>0</v>
      </c>
      <c r="M21" s="270">
        <f t="shared" si="0"/>
        <v>0</v>
      </c>
      <c r="N21" s="270">
        <f t="shared" si="9"/>
        <v>0</v>
      </c>
      <c r="O21" s="270">
        <f t="shared" si="1"/>
        <v>0</v>
      </c>
      <c r="P21" s="270">
        <f t="shared" si="1"/>
        <v>0</v>
      </c>
      <c r="Q21" s="270">
        <f t="shared" si="10"/>
        <v>0</v>
      </c>
      <c r="R21" s="270">
        <f t="shared" si="2"/>
        <v>0</v>
      </c>
      <c r="S21" s="267">
        <f t="shared" si="2"/>
        <v>0</v>
      </c>
      <c r="T21" s="267">
        <f t="shared" si="8"/>
        <v>0</v>
      </c>
    </row>
    <row r="22" spans="1:20" ht="19.5" customHeight="1">
      <c r="A22" s="257">
        <v>11</v>
      </c>
      <c r="B22" s="36"/>
      <c r="C22" s="268"/>
      <c r="D22" s="268"/>
      <c r="E22" s="269">
        <f t="shared" si="3"/>
        <v>0</v>
      </c>
      <c r="F22" s="270"/>
      <c r="G22" s="270"/>
      <c r="H22" s="270">
        <f t="shared" si="4"/>
        <v>0</v>
      </c>
      <c r="I22" s="270"/>
      <c r="J22" s="270"/>
      <c r="K22" s="270">
        <f t="shared" si="5"/>
        <v>0</v>
      </c>
      <c r="L22" s="270">
        <f t="shared" si="0"/>
        <v>0</v>
      </c>
      <c r="M22" s="270">
        <f t="shared" si="0"/>
        <v>0</v>
      </c>
      <c r="N22" s="270">
        <f t="shared" si="9"/>
        <v>0</v>
      </c>
      <c r="O22" s="270">
        <f t="shared" si="1"/>
        <v>0</v>
      </c>
      <c r="P22" s="270">
        <f t="shared" si="1"/>
        <v>0</v>
      </c>
      <c r="Q22" s="270">
        <f t="shared" si="10"/>
        <v>0</v>
      </c>
      <c r="R22" s="270">
        <f t="shared" si="2"/>
        <v>0</v>
      </c>
      <c r="S22" s="267">
        <f t="shared" si="2"/>
        <v>0</v>
      </c>
      <c r="T22" s="267">
        <f t="shared" si="8"/>
        <v>0</v>
      </c>
    </row>
    <row r="23" spans="1:20" ht="19.5" customHeight="1">
      <c r="A23" s="46">
        <v>12</v>
      </c>
      <c r="B23" s="36"/>
      <c r="C23" s="268"/>
      <c r="D23" s="268"/>
      <c r="E23" s="269">
        <f t="shared" si="3"/>
        <v>0</v>
      </c>
      <c r="F23" s="270"/>
      <c r="G23" s="270"/>
      <c r="H23" s="270">
        <f t="shared" si="4"/>
        <v>0</v>
      </c>
      <c r="I23" s="270"/>
      <c r="J23" s="270"/>
      <c r="K23" s="270">
        <f t="shared" si="5"/>
        <v>0</v>
      </c>
      <c r="L23" s="270">
        <f t="shared" si="0"/>
        <v>0</v>
      </c>
      <c r="M23" s="270">
        <f t="shared" si="0"/>
        <v>0</v>
      </c>
      <c r="N23" s="270">
        <f t="shared" si="9"/>
        <v>0</v>
      </c>
      <c r="O23" s="270">
        <f t="shared" si="1"/>
        <v>0</v>
      </c>
      <c r="P23" s="270">
        <f t="shared" si="1"/>
        <v>0</v>
      </c>
      <c r="Q23" s="270">
        <f t="shared" si="10"/>
        <v>0</v>
      </c>
      <c r="R23" s="270">
        <f t="shared" si="2"/>
        <v>0</v>
      </c>
      <c r="S23" s="267">
        <f t="shared" si="2"/>
        <v>0</v>
      </c>
      <c r="T23" s="267">
        <f t="shared" si="8"/>
        <v>0</v>
      </c>
    </row>
    <row r="24" spans="1:20" ht="19.5" customHeight="1">
      <c r="A24" s="46">
        <v>13</v>
      </c>
      <c r="B24" s="36"/>
      <c r="C24" s="268"/>
      <c r="D24" s="268"/>
      <c r="E24" s="269">
        <f t="shared" si="3"/>
        <v>0</v>
      </c>
      <c r="F24" s="270"/>
      <c r="G24" s="270"/>
      <c r="H24" s="270">
        <f t="shared" si="4"/>
        <v>0</v>
      </c>
      <c r="I24" s="270"/>
      <c r="J24" s="270"/>
      <c r="K24" s="270">
        <f t="shared" si="5"/>
        <v>0</v>
      </c>
      <c r="L24" s="270">
        <f t="shared" si="0"/>
        <v>0</v>
      </c>
      <c r="M24" s="270">
        <f t="shared" si="0"/>
        <v>0</v>
      </c>
      <c r="N24" s="270">
        <f t="shared" si="9"/>
        <v>0</v>
      </c>
      <c r="O24" s="270">
        <f t="shared" si="1"/>
        <v>0</v>
      </c>
      <c r="P24" s="270">
        <f t="shared" si="1"/>
        <v>0</v>
      </c>
      <c r="Q24" s="270">
        <f t="shared" si="10"/>
        <v>0</v>
      </c>
      <c r="R24" s="270">
        <f t="shared" si="2"/>
        <v>0</v>
      </c>
      <c r="S24" s="267">
        <f t="shared" si="2"/>
        <v>0</v>
      </c>
      <c r="T24" s="267">
        <f t="shared" si="8"/>
        <v>0</v>
      </c>
    </row>
    <row r="25" spans="1:20" ht="19.5" customHeight="1">
      <c r="A25" s="257">
        <v>14</v>
      </c>
      <c r="B25" s="36"/>
      <c r="C25" s="268"/>
      <c r="D25" s="268"/>
      <c r="E25" s="269">
        <f t="shared" si="3"/>
        <v>0</v>
      </c>
      <c r="F25" s="270"/>
      <c r="G25" s="270"/>
      <c r="H25" s="270">
        <f t="shared" si="4"/>
        <v>0</v>
      </c>
      <c r="I25" s="270"/>
      <c r="J25" s="270"/>
      <c r="K25" s="270">
        <f t="shared" si="5"/>
        <v>0</v>
      </c>
      <c r="L25" s="270">
        <f t="shared" si="0"/>
        <v>0</v>
      </c>
      <c r="M25" s="270">
        <f t="shared" si="0"/>
        <v>0</v>
      </c>
      <c r="N25" s="270">
        <f t="shared" si="9"/>
        <v>0</v>
      </c>
      <c r="O25" s="270">
        <f t="shared" si="1"/>
        <v>0</v>
      </c>
      <c r="P25" s="270">
        <f t="shared" si="1"/>
        <v>0</v>
      </c>
      <c r="Q25" s="270">
        <f t="shared" si="10"/>
        <v>0</v>
      </c>
      <c r="R25" s="270">
        <f t="shared" si="2"/>
        <v>0</v>
      </c>
      <c r="S25" s="267">
        <f t="shared" si="2"/>
        <v>0</v>
      </c>
      <c r="T25" s="267">
        <f t="shared" si="8"/>
        <v>0</v>
      </c>
    </row>
    <row r="26" spans="1:20" ht="19.5" customHeight="1">
      <c r="A26" s="46">
        <v>15</v>
      </c>
      <c r="B26" s="36"/>
      <c r="C26" s="268"/>
      <c r="D26" s="268"/>
      <c r="E26" s="269">
        <f t="shared" si="3"/>
        <v>0</v>
      </c>
      <c r="F26" s="270"/>
      <c r="G26" s="270"/>
      <c r="H26" s="270">
        <f t="shared" si="4"/>
        <v>0</v>
      </c>
      <c r="I26" s="270"/>
      <c r="J26" s="270"/>
      <c r="K26" s="270">
        <f t="shared" si="5"/>
        <v>0</v>
      </c>
      <c r="L26" s="270">
        <f t="shared" si="0"/>
        <v>0</v>
      </c>
      <c r="M26" s="270">
        <f t="shared" si="0"/>
        <v>0</v>
      </c>
      <c r="N26" s="270">
        <f t="shared" si="9"/>
        <v>0</v>
      </c>
      <c r="O26" s="270">
        <f t="shared" si="1"/>
        <v>0</v>
      </c>
      <c r="P26" s="270">
        <f t="shared" si="1"/>
        <v>0</v>
      </c>
      <c r="Q26" s="270">
        <f t="shared" si="10"/>
        <v>0</v>
      </c>
      <c r="R26" s="270">
        <f t="shared" si="2"/>
        <v>0</v>
      </c>
      <c r="S26" s="267">
        <f t="shared" si="2"/>
        <v>0</v>
      </c>
      <c r="T26" s="267">
        <f t="shared" si="8"/>
        <v>0</v>
      </c>
    </row>
    <row r="27" spans="1:20" ht="19.5" customHeight="1">
      <c r="A27" s="46">
        <v>16</v>
      </c>
      <c r="B27" s="36"/>
      <c r="C27" s="268"/>
      <c r="D27" s="268"/>
      <c r="E27" s="269">
        <f t="shared" si="3"/>
        <v>0</v>
      </c>
      <c r="F27" s="270"/>
      <c r="G27" s="270"/>
      <c r="H27" s="270">
        <f t="shared" si="4"/>
        <v>0</v>
      </c>
      <c r="I27" s="270"/>
      <c r="J27" s="270"/>
      <c r="K27" s="270">
        <f t="shared" si="5"/>
        <v>0</v>
      </c>
      <c r="L27" s="270">
        <f t="shared" si="0"/>
        <v>0</v>
      </c>
      <c r="M27" s="270">
        <f t="shared" si="0"/>
        <v>0</v>
      </c>
      <c r="N27" s="270">
        <f t="shared" si="9"/>
        <v>0</v>
      </c>
      <c r="O27" s="270">
        <f t="shared" si="1"/>
        <v>0</v>
      </c>
      <c r="P27" s="270">
        <f t="shared" si="1"/>
        <v>0</v>
      </c>
      <c r="Q27" s="270">
        <f t="shared" si="10"/>
        <v>0</v>
      </c>
      <c r="R27" s="270">
        <f t="shared" si="2"/>
        <v>0</v>
      </c>
      <c r="S27" s="267">
        <f t="shared" si="2"/>
        <v>0</v>
      </c>
      <c r="T27" s="267">
        <f t="shared" si="8"/>
        <v>0</v>
      </c>
    </row>
    <row r="28" spans="1:20" ht="19.5" customHeight="1">
      <c r="A28" s="257">
        <v>17</v>
      </c>
      <c r="B28" s="36"/>
      <c r="C28" s="268"/>
      <c r="D28" s="268"/>
      <c r="E28" s="269">
        <f t="shared" si="3"/>
        <v>0</v>
      </c>
      <c r="F28" s="270"/>
      <c r="G28" s="270"/>
      <c r="H28" s="270">
        <f t="shared" si="4"/>
        <v>0</v>
      </c>
      <c r="I28" s="270"/>
      <c r="J28" s="270"/>
      <c r="K28" s="270">
        <f t="shared" si="5"/>
        <v>0</v>
      </c>
      <c r="L28" s="270">
        <f t="shared" si="0"/>
        <v>0</v>
      </c>
      <c r="M28" s="270">
        <f t="shared" si="0"/>
        <v>0</v>
      </c>
      <c r="N28" s="270">
        <f t="shared" si="9"/>
        <v>0</v>
      </c>
      <c r="O28" s="270">
        <f t="shared" si="1"/>
        <v>0</v>
      </c>
      <c r="P28" s="270">
        <f t="shared" si="1"/>
        <v>0</v>
      </c>
      <c r="Q28" s="270">
        <f t="shared" si="10"/>
        <v>0</v>
      </c>
      <c r="R28" s="270">
        <f t="shared" si="2"/>
        <v>0</v>
      </c>
      <c r="S28" s="267">
        <f t="shared" si="2"/>
        <v>0</v>
      </c>
      <c r="T28" s="267">
        <f t="shared" si="8"/>
        <v>0</v>
      </c>
    </row>
    <row r="29" spans="1:20" ht="19.5" customHeight="1">
      <c r="A29" s="46">
        <v>18</v>
      </c>
      <c r="B29" s="36"/>
      <c r="C29" s="268"/>
      <c r="D29" s="268"/>
      <c r="E29" s="269">
        <f t="shared" si="3"/>
        <v>0</v>
      </c>
      <c r="F29" s="270"/>
      <c r="G29" s="270"/>
      <c r="H29" s="270">
        <f t="shared" si="4"/>
        <v>0</v>
      </c>
      <c r="I29" s="270"/>
      <c r="J29" s="270"/>
      <c r="K29" s="270">
        <f t="shared" si="5"/>
        <v>0</v>
      </c>
      <c r="L29" s="270">
        <f t="shared" si="0"/>
        <v>0</v>
      </c>
      <c r="M29" s="270">
        <f t="shared" si="0"/>
        <v>0</v>
      </c>
      <c r="N29" s="270">
        <f t="shared" si="9"/>
        <v>0</v>
      </c>
      <c r="O29" s="270">
        <f t="shared" si="1"/>
        <v>0</v>
      </c>
      <c r="P29" s="270">
        <f t="shared" si="1"/>
        <v>0</v>
      </c>
      <c r="Q29" s="270">
        <f t="shared" si="10"/>
        <v>0</v>
      </c>
      <c r="R29" s="270">
        <f t="shared" si="2"/>
        <v>0</v>
      </c>
      <c r="S29" s="267">
        <f t="shared" si="2"/>
        <v>0</v>
      </c>
      <c r="T29" s="267">
        <f t="shared" si="8"/>
        <v>0</v>
      </c>
    </row>
    <row r="30" spans="1:20" ht="19.5" customHeight="1">
      <c r="A30" s="46">
        <v>19</v>
      </c>
      <c r="B30" s="36"/>
      <c r="C30" s="268"/>
      <c r="D30" s="268"/>
      <c r="E30" s="269">
        <f t="shared" si="3"/>
        <v>0</v>
      </c>
      <c r="F30" s="270"/>
      <c r="G30" s="270"/>
      <c r="H30" s="270">
        <f t="shared" si="4"/>
        <v>0</v>
      </c>
      <c r="I30" s="270"/>
      <c r="J30" s="270"/>
      <c r="K30" s="270">
        <f t="shared" si="5"/>
        <v>0</v>
      </c>
      <c r="L30" s="270">
        <f t="shared" si="0"/>
        <v>0</v>
      </c>
      <c r="M30" s="270">
        <f t="shared" si="0"/>
        <v>0</v>
      </c>
      <c r="N30" s="270">
        <f t="shared" si="9"/>
        <v>0</v>
      </c>
      <c r="O30" s="270">
        <f t="shared" si="1"/>
        <v>0</v>
      </c>
      <c r="P30" s="270">
        <f t="shared" si="1"/>
        <v>0</v>
      </c>
      <c r="Q30" s="270">
        <f t="shared" si="10"/>
        <v>0</v>
      </c>
      <c r="R30" s="270">
        <f t="shared" si="2"/>
        <v>0</v>
      </c>
      <c r="S30" s="267">
        <f t="shared" si="2"/>
        <v>0</v>
      </c>
      <c r="T30" s="267">
        <f t="shared" si="8"/>
        <v>0</v>
      </c>
    </row>
    <row r="31" spans="1:20" ht="19.5" customHeight="1">
      <c r="A31" s="257">
        <v>20</v>
      </c>
      <c r="B31" s="36"/>
      <c r="C31" s="268"/>
      <c r="D31" s="268"/>
      <c r="E31" s="269">
        <f>C31+D31</f>
        <v>0</v>
      </c>
      <c r="F31" s="270"/>
      <c r="G31" s="270"/>
      <c r="H31" s="270">
        <f>F31+G31</f>
        <v>0</v>
      </c>
      <c r="I31" s="270"/>
      <c r="J31" s="270"/>
      <c r="K31" s="270">
        <f>I31+J31</f>
        <v>0</v>
      </c>
      <c r="L31" s="270">
        <f t="shared" si="0"/>
        <v>0</v>
      </c>
      <c r="M31" s="270">
        <f t="shared" si="0"/>
        <v>0</v>
      </c>
      <c r="N31" s="270">
        <f>L31+M31</f>
        <v>0</v>
      </c>
      <c r="O31" s="270">
        <f t="shared" si="1"/>
        <v>0</v>
      </c>
      <c r="P31" s="270">
        <f t="shared" si="1"/>
        <v>0</v>
      </c>
      <c r="Q31" s="270">
        <f>O31+P31</f>
        <v>0</v>
      </c>
      <c r="R31" s="270">
        <f t="shared" si="2"/>
        <v>0</v>
      </c>
      <c r="S31" s="267">
        <f t="shared" si="2"/>
        <v>0</v>
      </c>
      <c r="T31" s="267">
        <f>R31+S31</f>
        <v>0</v>
      </c>
    </row>
    <row r="32" spans="1:20" ht="19.5" customHeight="1">
      <c r="A32" s="492" t="s">
        <v>31</v>
      </c>
      <c r="B32" s="493"/>
      <c r="C32" s="273">
        <f>SUM(C12:C31)</f>
        <v>0</v>
      </c>
      <c r="D32" s="274">
        <f>SUM(D12:D31)</f>
        <v>0</v>
      </c>
      <c r="E32" s="274">
        <f t="shared" ref="E32" si="11">SUM(E12:E31)</f>
        <v>0</v>
      </c>
      <c r="F32" s="270">
        <f>SUM(F12:F31)</f>
        <v>0</v>
      </c>
      <c r="G32" s="270">
        <f t="shared" ref="G32:T32" si="12">SUM(G12:G31)</f>
        <v>0</v>
      </c>
      <c r="H32" s="270">
        <f t="shared" si="12"/>
        <v>0</v>
      </c>
      <c r="I32" s="270">
        <f t="shared" si="12"/>
        <v>0</v>
      </c>
      <c r="J32" s="270">
        <f t="shared" si="12"/>
        <v>0</v>
      </c>
      <c r="K32" s="270">
        <f t="shared" si="12"/>
        <v>0</v>
      </c>
      <c r="L32" s="270">
        <f t="shared" si="12"/>
        <v>0</v>
      </c>
      <c r="M32" s="270">
        <f t="shared" si="12"/>
        <v>0</v>
      </c>
      <c r="N32" s="270">
        <f t="shared" si="12"/>
        <v>0</v>
      </c>
      <c r="O32" s="270">
        <f t="shared" si="12"/>
        <v>0</v>
      </c>
      <c r="P32" s="270">
        <f t="shared" si="12"/>
        <v>0</v>
      </c>
      <c r="Q32" s="270">
        <f t="shared" si="12"/>
        <v>0</v>
      </c>
      <c r="R32" s="270">
        <f t="shared" si="12"/>
        <v>0</v>
      </c>
      <c r="S32" s="270">
        <f t="shared" si="12"/>
        <v>0</v>
      </c>
      <c r="T32" s="270">
        <f t="shared" si="12"/>
        <v>0</v>
      </c>
    </row>
    <row r="33" ht="19.5" customHeight="1"/>
    <row r="63" ht="19.5" customHeight="1"/>
  </sheetData>
  <mergeCells count="12">
    <mergeCell ref="A32:B32"/>
    <mergeCell ref="R2:T2"/>
    <mergeCell ref="A6:T6"/>
    <mergeCell ref="A7:T7"/>
    <mergeCell ref="A9:A10"/>
    <mergeCell ref="B9:B10"/>
    <mergeCell ref="C9:E9"/>
    <mergeCell ref="F9:H9"/>
    <mergeCell ref="I9:K9"/>
    <mergeCell ref="L9:N9"/>
    <mergeCell ref="O9:Q9"/>
    <mergeCell ref="R9:T9"/>
  </mergeCells>
  <phoneticPr fontId="1"/>
  <printOptions horizontalCentered="1"/>
  <pageMargins left="0.70866141732283472" right="0.70866141732283472" top="0.74803149606299213" bottom="0.74803149606299213" header="0.31496062992125984" footer="0.31496062992125984"/>
  <pageSetup paperSize="8" scale="83" fitToHeight="0" orientation="landscape" horizontalDpi="300" verticalDpi="300" r:id="rId1"/>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AK63"/>
  <sheetViews>
    <sheetView view="pageBreakPreview" zoomScale="85" zoomScaleNormal="100" zoomScaleSheetLayoutView="85" workbookViewId="0">
      <selection activeCell="A6" sqref="A6:T6"/>
    </sheetView>
  </sheetViews>
  <sheetFormatPr defaultRowHeight="14.25"/>
  <cols>
    <col min="1" max="1" width="8.125" style="40" customWidth="1"/>
    <col min="2" max="2" width="16.25" style="40" customWidth="1"/>
    <col min="3" max="17" width="11.375" style="40" customWidth="1"/>
    <col min="18" max="20" width="11.25" style="40" customWidth="1"/>
    <col min="21" max="21" width="2.25" style="40" customWidth="1"/>
    <col min="22" max="22" width="35.125" style="41" customWidth="1"/>
    <col min="23" max="16384" width="9" style="40"/>
  </cols>
  <sheetData>
    <row r="2" spans="1:37" ht="19.5" customHeight="1">
      <c r="R2" s="529" t="s">
        <v>252</v>
      </c>
      <c r="S2" s="529"/>
      <c r="T2" s="529"/>
    </row>
    <row r="3" spans="1:37" ht="19.5" customHeight="1">
      <c r="T3" s="254"/>
    </row>
    <row r="4" spans="1:37" ht="19.5" customHeight="1">
      <c r="R4" s="146" t="s">
        <v>91</v>
      </c>
      <c r="S4" s="146"/>
      <c r="T4" s="146"/>
    </row>
    <row r="5" spans="1:37" ht="19.5" customHeight="1"/>
    <row r="6" spans="1:37" ht="19.5" customHeight="1">
      <c r="A6" s="495" t="s">
        <v>253</v>
      </c>
      <c r="B6" s="495"/>
      <c r="C6" s="495"/>
      <c r="D6" s="495"/>
      <c r="E6" s="495"/>
      <c r="F6" s="495"/>
      <c r="G6" s="495"/>
      <c r="H6" s="495"/>
      <c r="I6" s="495"/>
      <c r="J6" s="495"/>
      <c r="K6" s="495"/>
      <c r="L6" s="495"/>
      <c r="M6" s="495"/>
      <c r="N6" s="495"/>
      <c r="O6" s="495"/>
      <c r="P6" s="495"/>
      <c r="Q6" s="495"/>
      <c r="R6" s="495"/>
      <c r="S6" s="495"/>
      <c r="T6" s="495"/>
    </row>
    <row r="7" spans="1:37" ht="19.5" customHeight="1">
      <c r="A7" s="495" t="s">
        <v>196</v>
      </c>
      <c r="B7" s="495"/>
      <c r="C7" s="495"/>
      <c r="D7" s="495"/>
      <c r="E7" s="495"/>
      <c r="F7" s="495"/>
      <c r="G7" s="495"/>
      <c r="H7" s="495"/>
      <c r="I7" s="495"/>
      <c r="J7" s="495"/>
      <c r="K7" s="495"/>
      <c r="L7" s="495"/>
      <c r="M7" s="495"/>
      <c r="N7" s="495"/>
      <c r="O7" s="495"/>
      <c r="P7" s="495"/>
      <c r="Q7" s="495"/>
      <c r="R7" s="495"/>
      <c r="S7" s="495"/>
      <c r="T7" s="495"/>
      <c r="U7" s="250"/>
    </row>
    <row r="8" spans="1:37" ht="30" customHeight="1">
      <c r="A8" s="12" t="s">
        <v>238</v>
      </c>
      <c r="B8" s="253"/>
      <c r="C8" s="253"/>
      <c r="D8" s="253"/>
      <c r="E8" s="253"/>
      <c r="F8" s="42"/>
      <c r="G8" s="42"/>
      <c r="H8" s="42"/>
      <c r="I8" s="42"/>
      <c r="J8" s="42"/>
      <c r="K8" s="42"/>
      <c r="L8" s="42"/>
      <c r="M8" s="42"/>
      <c r="N8" s="42"/>
      <c r="O8" s="42"/>
      <c r="P8" s="42"/>
      <c r="Q8" s="42"/>
      <c r="R8" s="42"/>
      <c r="S8" s="42"/>
      <c r="T8" s="42"/>
      <c r="U8" s="42"/>
      <c r="V8" s="43"/>
      <c r="W8" s="42"/>
      <c r="X8" s="42"/>
      <c r="Y8" s="42"/>
      <c r="Z8" s="42"/>
      <c r="AA8" s="42"/>
      <c r="AB8" s="42"/>
      <c r="AC8" s="42"/>
      <c r="AD8" s="42"/>
      <c r="AE8" s="42"/>
      <c r="AF8" s="42"/>
      <c r="AG8" s="42"/>
      <c r="AH8" s="42"/>
      <c r="AI8" s="42"/>
      <c r="AJ8" s="42"/>
      <c r="AK8" s="42"/>
    </row>
    <row r="9" spans="1:37" ht="36.75" customHeight="1">
      <c r="A9" s="496" t="s">
        <v>93</v>
      </c>
      <c r="B9" s="498" t="s">
        <v>119</v>
      </c>
      <c r="C9" s="498" t="s">
        <v>197</v>
      </c>
      <c r="D9" s="500"/>
      <c r="E9" s="501"/>
      <c r="F9" s="502" t="s">
        <v>254</v>
      </c>
      <c r="G9" s="503"/>
      <c r="H9" s="504"/>
      <c r="I9" s="498" t="s">
        <v>255</v>
      </c>
      <c r="J9" s="500"/>
      <c r="K9" s="501"/>
      <c r="L9" s="498" t="s">
        <v>256</v>
      </c>
      <c r="M9" s="500"/>
      <c r="N9" s="501"/>
      <c r="O9" s="498" t="s">
        <v>257</v>
      </c>
      <c r="P9" s="500"/>
      <c r="Q9" s="501"/>
      <c r="R9" s="498" t="s">
        <v>258</v>
      </c>
      <c r="S9" s="505"/>
      <c r="T9" s="506"/>
    </row>
    <row r="10" spans="1:37" ht="74.25" customHeight="1">
      <c r="A10" s="527"/>
      <c r="B10" s="528"/>
      <c r="C10" s="263" t="s">
        <v>78</v>
      </c>
      <c r="D10" s="263" t="s">
        <v>136</v>
      </c>
      <c r="E10" s="262" t="s">
        <v>83</v>
      </c>
      <c r="F10" s="263" t="s">
        <v>78</v>
      </c>
      <c r="G10" s="263" t="s">
        <v>136</v>
      </c>
      <c r="H10" s="262" t="s">
        <v>83</v>
      </c>
      <c r="I10" s="263" t="s">
        <v>78</v>
      </c>
      <c r="J10" s="263" t="s">
        <v>136</v>
      </c>
      <c r="K10" s="262" t="s">
        <v>83</v>
      </c>
      <c r="L10" s="263" t="s">
        <v>78</v>
      </c>
      <c r="M10" s="263" t="s">
        <v>136</v>
      </c>
      <c r="N10" s="262" t="s">
        <v>83</v>
      </c>
      <c r="O10" s="263" t="s">
        <v>78</v>
      </c>
      <c r="P10" s="263" t="s">
        <v>136</v>
      </c>
      <c r="Q10" s="262" t="s">
        <v>83</v>
      </c>
      <c r="R10" s="263" t="s">
        <v>78</v>
      </c>
      <c r="S10" s="264" t="s">
        <v>136</v>
      </c>
      <c r="T10" s="262" t="s">
        <v>83</v>
      </c>
    </row>
    <row r="11" spans="1:37" ht="19.5" customHeight="1">
      <c r="A11" s="241"/>
      <c r="B11" s="241"/>
      <c r="C11" s="242" t="s">
        <v>0</v>
      </c>
      <c r="D11" s="242" t="s">
        <v>0</v>
      </c>
      <c r="E11" s="242" t="s">
        <v>0</v>
      </c>
      <c r="F11" s="242" t="s">
        <v>0</v>
      </c>
      <c r="G11" s="243" t="s">
        <v>0</v>
      </c>
      <c r="H11" s="242" t="s">
        <v>0</v>
      </c>
      <c r="I11" s="242" t="s">
        <v>0</v>
      </c>
      <c r="J11" s="242" t="s">
        <v>0</v>
      </c>
      <c r="K11" s="242" t="s">
        <v>0</v>
      </c>
      <c r="L11" s="242" t="s">
        <v>0</v>
      </c>
      <c r="M11" s="242" t="s">
        <v>0</v>
      </c>
      <c r="N11" s="242" t="s">
        <v>0</v>
      </c>
      <c r="O11" s="242" t="s">
        <v>0</v>
      </c>
      <c r="P11" s="242" t="s">
        <v>0</v>
      </c>
      <c r="Q11" s="242" t="s">
        <v>0</v>
      </c>
      <c r="R11" s="242" t="s">
        <v>0</v>
      </c>
      <c r="S11" s="243" t="s">
        <v>0</v>
      </c>
      <c r="T11" s="243" t="s">
        <v>0</v>
      </c>
    </row>
    <row r="12" spans="1:37" ht="19.5" customHeight="1">
      <c r="A12" s="46">
        <v>1</v>
      </c>
      <c r="B12" s="47"/>
      <c r="C12" s="265"/>
      <c r="D12" s="265"/>
      <c r="E12" s="266">
        <f>C12+D12</f>
        <v>0</v>
      </c>
      <c r="F12" s="267"/>
      <c r="G12" s="267"/>
      <c r="H12" s="267">
        <f>F12+G12</f>
        <v>0</v>
      </c>
      <c r="I12" s="267"/>
      <c r="J12" s="267"/>
      <c r="K12" s="267">
        <f>I12+J12</f>
        <v>0</v>
      </c>
      <c r="L12" s="267">
        <f>F12+I12</f>
        <v>0</v>
      </c>
      <c r="M12" s="267">
        <f>G12+J12</f>
        <v>0</v>
      </c>
      <c r="N12" s="267">
        <f>L12+M12</f>
        <v>0</v>
      </c>
      <c r="O12" s="267">
        <f>ROUNDDOWN(L12/2,-3)</f>
        <v>0</v>
      </c>
      <c r="P12" s="267">
        <f>ROUNDDOWN(M12/2,-3)</f>
        <v>0</v>
      </c>
      <c r="Q12" s="267">
        <f>O12+P12</f>
        <v>0</v>
      </c>
      <c r="R12" s="267">
        <f>O12-C12</f>
        <v>0</v>
      </c>
      <c r="S12" s="267">
        <f>P12-D12</f>
        <v>0</v>
      </c>
      <c r="T12" s="267">
        <f>R12+S12</f>
        <v>0</v>
      </c>
    </row>
    <row r="13" spans="1:37" ht="19.5" customHeight="1">
      <c r="A13" s="251">
        <v>2</v>
      </c>
      <c r="B13" s="36"/>
      <c r="C13" s="268"/>
      <c r="D13" s="268"/>
      <c r="E13" s="269">
        <f>C13+D13</f>
        <v>0</v>
      </c>
      <c r="F13" s="270"/>
      <c r="G13" s="270"/>
      <c r="H13" s="270">
        <f>F13+G13</f>
        <v>0</v>
      </c>
      <c r="I13" s="271"/>
      <c r="J13" s="271"/>
      <c r="K13" s="272">
        <f>I13+J13</f>
        <v>0</v>
      </c>
      <c r="L13" s="272">
        <f t="shared" ref="L13:L31" si="0">F13+I13</f>
        <v>0</v>
      </c>
      <c r="M13" s="272">
        <f t="shared" ref="M13:M31" si="1">G13+J13</f>
        <v>0</v>
      </c>
      <c r="N13" s="272">
        <f>L13+M13</f>
        <v>0</v>
      </c>
      <c r="O13" s="272">
        <f t="shared" ref="O13:O31" si="2">ROUNDDOWN(L13/2,-3)</f>
        <v>0</v>
      </c>
      <c r="P13" s="272">
        <f t="shared" ref="P13:P31" si="3">ROUNDDOWN(M13/2,-3)</f>
        <v>0</v>
      </c>
      <c r="Q13" s="272">
        <f>O13+P13</f>
        <v>0</v>
      </c>
      <c r="R13" s="270">
        <f t="shared" ref="R13:R31" si="4">O13-C13</f>
        <v>0</v>
      </c>
      <c r="S13" s="267">
        <f t="shared" ref="S13:S31" si="5">P13-D13</f>
        <v>0</v>
      </c>
      <c r="T13" s="267">
        <f>R13+S13</f>
        <v>0</v>
      </c>
    </row>
    <row r="14" spans="1:37" ht="19.5" customHeight="1">
      <c r="A14" s="46">
        <v>3</v>
      </c>
      <c r="B14" s="36"/>
      <c r="C14" s="268"/>
      <c r="D14" s="268"/>
      <c r="E14" s="269">
        <f>C14+D14</f>
        <v>0</v>
      </c>
      <c r="F14" s="270"/>
      <c r="G14" s="270"/>
      <c r="H14" s="270">
        <f>F14+G14</f>
        <v>0</v>
      </c>
      <c r="I14" s="270"/>
      <c r="J14" s="270"/>
      <c r="K14" s="270">
        <f>I14+J14</f>
        <v>0</v>
      </c>
      <c r="L14" s="270">
        <f t="shared" si="0"/>
        <v>0</v>
      </c>
      <c r="M14" s="270">
        <f t="shared" si="1"/>
        <v>0</v>
      </c>
      <c r="N14" s="270">
        <f>L14+M14</f>
        <v>0</v>
      </c>
      <c r="O14" s="270">
        <f t="shared" si="2"/>
        <v>0</v>
      </c>
      <c r="P14" s="270">
        <f t="shared" si="3"/>
        <v>0</v>
      </c>
      <c r="Q14" s="270">
        <f>O14+P14</f>
        <v>0</v>
      </c>
      <c r="R14" s="270">
        <f t="shared" si="4"/>
        <v>0</v>
      </c>
      <c r="S14" s="267">
        <f t="shared" si="5"/>
        <v>0</v>
      </c>
      <c r="T14" s="267">
        <f>R14+S14</f>
        <v>0</v>
      </c>
    </row>
    <row r="15" spans="1:37" ht="19.5" customHeight="1">
      <c r="A15" s="46">
        <v>4</v>
      </c>
      <c r="B15" s="36"/>
      <c r="C15" s="268"/>
      <c r="D15" s="268"/>
      <c r="E15" s="269">
        <f t="shared" ref="E15:E30" si="6">C15+D15</f>
        <v>0</v>
      </c>
      <c r="F15" s="270"/>
      <c r="G15" s="270"/>
      <c r="H15" s="270">
        <f t="shared" ref="H15:H30" si="7">F15+G15</f>
        <v>0</v>
      </c>
      <c r="I15" s="270"/>
      <c r="J15" s="270"/>
      <c r="K15" s="270">
        <f t="shared" ref="K15:K30" si="8">I15+J15</f>
        <v>0</v>
      </c>
      <c r="L15" s="270">
        <f t="shared" si="0"/>
        <v>0</v>
      </c>
      <c r="M15" s="270">
        <f t="shared" si="1"/>
        <v>0</v>
      </c>
      <c r="N15" s="270">
        <f t="shared" ref="N15:N16" si="9">L15+M15</f>
        <v>0</v>
      </c>
      <c r="O15" s="270">
        <f t="shared" si="2"/>
        <v>0</v>
      </c>
      <c r="P15" s="270">
        <f t="shared" si="3"/>
        <v>0</v>
      </c>
      <c r="Q15" s="270">
        <f t="shared" ref="Q15:Q16" si="10">O15+P15</f>
        <v>0</v>
      </c>
      <c r="R15" s="270">
        <f t="shared" si="4"/>
        <v>0</v>
      </c>
      <c r="S15" s="267">
        <f t="shared" si="5"/>
        <v>0</v>
      </c>
      <c r="T15" s="267">
        <f t="shared" ref="T15:T30" si="11">R15+S15</f>
        <v>0</v>
      </c>
    </row>
    <row r="16" spans="1:37" ht="19.5" customHeight="1">
      <c r="A16" s="251">
        <v>5</v>
      </c>
      <c r="B16" s="36"/>
      <c r="C16" s="268"/>
      <c r="D16" s="268"/>
      <c r="E16" s="269">
        <f t="shared" si="6"/>
        <v>0</v>
      </c>
      <c r="F16" s="270"/>
      <c r="G16" s="270"/>
      <c r="H16" s="270">
        <f t="shared" si="7"/>
        <v>0</v>
      </c>
      <c r="I16" s="270"/>
      <c r="J16" s="270"/>
      <c r="K16" s="270">
        <f t="shared" si="8"/>
        <v>0</v>
      </c>
      <c r="L16" s="270">
        <f t="shared" si="0"/>
        <v>0</v>
      </c>
      <c r="M16" s="270">
        <f t="shared" si="1"/>
        <v>0</v>
      </c>
      <c r="N16" s="270">
        <f t="shared" si="9"/>
        <v>0</v>
      </c>
      <c r="O16" s="270">
        <f t="shared" si="2"/>
        <v>0</v>
      </c>
      <c r="P16" s="270">
        <f t="shared" si="3"/>
        <v>0</v>
      </c>
      <c r="Q16" s="270">
        <f t="shared" si="10"/>
        <v>0</v>
      </c>
      <c r="R16" s="270">
        <f t="shared" si="4"/>
        <v>0</v>
      </c>
      <c r="S16" s="267">
        <f t="shared" si="5"/>
        <v>0</v>
      </c>
      <c r="T16" s="267">
        <f t="shared" si="11"/>
        <v>0</v>
      </c>
    </row>
    <row r="17" spans="1:20" ht="19.5" customHeight="1">
      <c r="A17" s="46">
        <v>6</v>
      </c>
      <c r="B17" s="36"/>
      <c r="C17" s="268"/>
      <c r="D17" s="268"/>
      <c r="E17" s="269">
        <f>C17+D17</f>
        <v>0</v>
      </c>
      <c r="F17" s="270"/>
      <c r="G17" s="270"/>
      <c r="H17" s="270">
        <f>F17+G17</f>
        <v>0</v>
      </c>
      <c r="I17" s="270"/>
      <c r="J17" s="270"/>
      <c r="K17" s="270">
        <f>I17+J17</f>
        <v>0</v>
      </c>
      <c r="L17" s="270">
        <f t="shared" si="0"/>
        <v>0</v>
      </c>
      <c r="M17" s="270">
        <f t="shared" si="1"/>
        <v>0</v>
      </c>
      <c r="N17" s="270">
        <f>L17+M17</f>
        <v>0</v>
      </c>
      <c r="O17" s="270">
        <f t="shared" si="2"/>
        <v>0</v>
      </c>
      <c r="P17" s="270">
        <f t="shared" si="3"/>
        <v>0</v>
      </c>
      <c r="Q17" s="270">
        <f>O17+P17</f>
        <v>0</v>
      </c>
      <c r="R17" s="270">
        <f t="shared" si="4"/>
        <v>0</v>
      </c>
      <c r="S17" s="267">
        <f t="shared" si="5"/>
        <v>0</v>
      </c>
      <c r="T17" s="267">
        <f>R17+S17</f>
        <v>0</v>
      </c>
    </row>
    <row r="18" spans="1:20" ht="19.5" customHeight="1">
      <c r="A18" s="46">
        <v>7</v>
      </c>
      <c r="B18" s="36"/>
      <c r="C18" s="268"/>
      <c r="D18" s="268"/>
      <c r="E18" s="269">
        <f t="shared" si="6"/>
        <v>0</v>
      </c>
      <c r="F18" s="270"/>
      <c r="G18" s="270"/>
      <c r="H18" s="270">
        <f t="shared" si="7"/>
        <v>0</v>
      </c>
      <c r="I18" s="270"/>
      <c r="J18" s="270"/>
      <c r="K18" s="270">
        <f t="shared" si="8"/>
        <v>0</v>
      </c>
      <c r="L18" s="270">
        <f t="shared" si="0"/>
        <v>0</v>
      </c>
      <c r="M18" s="270">
        <f t="shared" si="1"/>
        <v>0</v>
      </c>
      <c r="N18" s="270">
        <f t="shared" ref="N18:N30" si="12">L18+M18</f>
        <v>0</v>
      </c>
      <c r="O18" s="270">
        <f t="shared" si="2"/>
        <v>0</v>
      </c>
      <c r="P18" s="270">
        <f t="shared" si="3"/>
        <v>0</v>
      </c>
      <c r="Q18" s="270">
        <f t="shared" ref="Q18:Q30" si="13">O18+P18</f>
        <v>0</v>
      </c>
      <c r="R18" s="270">
        <f t="shared" si="4"/>
        <v>0</v>
      </c>
      <c r="S18" s="267">
        <f t="shared" si="5"/>
        <v>0</v>
      </c>
      <c r="T18" s="267">
        <f t="shared" si="11"/>
        <v>0</v>
      </c>
    </row>
    <row r="19" spans="1:20" ht="19.5" customHeight="1">
      <c r="A19" s="251">
        <v>8</v>
      </c>
      <c r="B19" s="36"/>
      <c r="C19" s="268"/>
      <c r="D19" s="268"/>
      <c r="E19" s="269">
        <f t="shared" si="6"/>
        <v>0</v>
      </c>
      <c r="F19" s="270"/>
      <c r="G19" s="270"/>
      <c r="H19" s="270">
        <f t="shared" si="7"/>
        <v>0</v>
      </c>
      <c r="I19" s="270"/>
      <c r="J19" s="270"/>
      <c r="K19" s="270">
        <f t="shared" si="8"/>
        <v>0</v>
      </c>
      <c r="L19" s="270">
        <f t="shared" si="0"/>
        <v>0</v>
      </c>
      <c r="M19" s="270">
        <f t="shared" si="1"/>
        <v>0</v>
      </c>
      <c r="N19" s="270">
        <f t="shared" si="12"/>
        <v>0</v>
      </c>
      <c r="O19" s="270">
        <f t="shared" si="2"/>
        <v>0</v>
      </c>
      <c r="P19" s="270">
        <f t="shared" si="3"/>
        <v>0</v>
      </c>
      <c r="Q19" s="270">
        <f t="shared" si="13"/>
        <v>0</v>
      </c>
      <c r="R19" s="270">
        <f t="shared" si="4"/>
        <v>0</v>
      </c>
      <c r="S19" s="267">
        <f t="shared" si="5"/>
        <v>0</v>
      </c>
      <c r="T19" s="267">
        <f t="shared" si="11"/>
        <v>0</v>
      </c>
    </row>
    <row r="20" spans="1:20" ht="19.5" customHeight="1">
      <c r="A20" s="46">
        <v>9</v>
      </c>
      <c r="B20" s="36"/>
      <c r="C20" s="268"/>
      <c r="D20" s="268"/>
      <c r="E20" s="269">
        <f t="shared" si="6"/>
        <v>0</v>
      </c>
      <c r="F20" s="270"/>
      <c r="G20" s="270"/>
      <c r="H20" s="270">
        <f t="shared" si="7"/>
        <v>0</v>
      </c>
      <c r="I20" s="270"/>
      <c r="J20" s="270"/>
      <c r="K20" s="270">
        <f t="shared" si="8"/>
        <v>0</v>
      </c>
      <c r="L20" s="270">
        <f t="shared" si="0"/>
        <v>0</v>
      </c>
      <c r="M20" s="270">
        <f t="shared" si="1"/>
        <v>0</v>
      </c>
      <c r="N20" s="270">
        <f t="shared" si="12"/>
        <v>0</v>
      </c>
      <c r="O20" s="270">
        <f t="shared" si="2"/>
        <v>0</v>
      </c>
      <c r="P20" s="270">
        <f t="shared" si="3"/>
        <v>0</v>
      </c>
      <c r="Q20" s="270">
        <f t="shared" si="13"/>
        <v>0</v>
      </c>
      <c r="R20" s="270">
        <f t="shared" si="4"/>
        <v>0</v>
      </c>
      <c r="S20" s="267">
        <f t="shared" si="5"/>
        <v>0</v>
      </c>
      <c r="T20" s="267">
        <f t="shared" si="11"/>
        <v>0</v>
      </c>
    </row>
    <row r="21" spans="1:20" ht="19.5" customHeight="1">
      <c r="A21" s="46">
        <v>10</v>
      </c>
      <c r="B21" s="36"/>
      <c r="C21" s="268"/>
      <c r="D21" s="268"/>
      <c r="E21" s="269">
        <f t="shared" si="6"/>
        <v>0</v>
      </c>
      <c r="F21" s="270"/>
      <c r="G21" s="270"/>
      <c r="H21" s="270">
        <f t="shared" si="7"/>
        <v>0</v>
      </c>
      <c r="I21" s="270"/>
      <c r="J21" s="270"/>
      <c r="K21" s="270">
        <f t="shared" si="8"/>
        <v>0</v>
      </c>
      <c r="L21" s="270">
        <f t="shared" si="0"/>
        <v>0</v>
      </c>
      <c r="M21" s="270">
        <f t="shared" si="1"/>
        <v>0</v>
      </c>
      <c r="N21" s="270">
        <f t="shared" si="12"/>
        <v>0</v>
      </c>
      <c r="O21" s="270">
        <f t="shared" si="2"/>
        <v>0</v>
      </c>
      <c r="P21" s="270">
        <f t="shared" si="3"/>
        <v>0</v>
      </c>
      <c r="Q21" s="270">
        <f t="shared" si="13"/>
        <v>0</v>
      </c>
      <c r="R21" s="270">
        <f t="shared" si="4"/>
        <v>0</v>
      </c>
      <c r="S21" s="267">
        <f t="shared" si="5"/>
        <v>0</v>
      </c>
      <c r="T21" s="267">
        <f t="shared" si="11"/>
        <v>0</v>
      </c>
    </row>
    <row r="22" spans="1:20" ht="19.5" customHeight="1">
      <c r="A22" s="251">
        <v>11</v>
      </c>
      <c r="B22" s="36"/>
      <c r="C22" s="268"/>
      <c r="D22" s="268"/>
      <c r="E22" s="269">
        <f t="shared" si="6"/>
        <v>0</v>
      </c>
      <c r="F22" s="270"/>
      <c r="G22" s="270"/>
      <c r="H22" s="270">
        <f t="shared" si="7"/>
        <v>0</v>
      </c>
      <c r="I22" s="270"/>
      <c r="J22" s="270"/>
      <c r="K22" s="270">
        <f t="shared" si="8"/>
        <v>0</v>
      </c>
      <c r="L22" s="270">
        <f t="shared" si="0"/>
        <v>0</v>
      </c>
      <c r="M22" s="270">
        <f t="shared" si="1"/>
        <v>0</v>
      </c>
      <c r="N22" s="270">
        <f t="shared" si="12"/>
        <v>0</v>
      </c>
      <c r="O22" s="270">
        <f t="shared" si="2"/>
        <v>0</v>
      </c>
      <c r="P22" s="270">
        <f t="shared" si="3"/>
        <v>0</v>
      </c>
      <c r="Q22" s="270">
        <f t="shared" si="13"/>
        <v>0</v>
      </c>
      <c r="R22" s="270">
        <f t="shared" si="4"/>
        <v>0</v>
      </c>
      <c r="S22" s="267">
        <f t="shared" si="5"/>
        <v>0</v>
      </c>
      <c r="T22" s="267">
        <f t="shared" si="11"/>
        <v>0</v>
      </c>
    </row>
    <row r="23" spans="1:20" ht="19.5" customHeight="1">
      <c r="A23" s="46">
        <v>12</v>
      </c>
      <c r="B23" s="36"/>
      <c r="C23" s="268"/>
      <c r="D23" s="268"/>
      <c r="E23" s="269">
        <f t="shared" si="6"/>
        <v>0</v>
      </c>
      <c r="F23" s="270"/>
      <c r="G23" s="270"/>
      <c r="H23" s="270">
        <f t="shared" si="7"/>
        <v>0</v>
      </c>
      <c r="I23" s="270"/>
      <c r="J23" s="270"/>
      <c r="K23" s="270">
        <f t="shared" si="8"/>
        <v>0</v>
      </c>
      <c r="L23" s="270">
        <f t="shared" si="0"/>
        <v>0</v>
      </c>
      <c r="M23" s="270">
        <f t="shared" si="1"/>
        <v>0</v>
      </c>
      <c r="N23" s="270">
        <f t="shared" si="12"/>
        <v>0</v>
      </c>
      <c r="O23" s="270">
        <f t="shared" si="2"/>
        <v>0</v>
      </c>
      <c r="P23" s="270">
        <f t="shared" si="3"/>
        <v>0</v>
      </c>
      <c r="Q23" s="270">
        <f t="shared" si="13"/>
        <v>0</v>
      </c>
      <c r="R23" s="270">
        <f t="shared" si="4"/>
        <v>0</v>
      </c>
      <c r="S23" s="267">
        <f t="shared" si="5"/>
        <v>0</v>
      </c>
      <c r="T23" s="267">
        <f t="shared" si="11"/>
        <v>0</v>
      </c>
    </row>
    <row r="24" spans="1:20" ht="19.5" customHeight="1">
      <c r="A24" s="46">
        <v>13</v>
      </c>
      <c r="B24" s="36"/>
      <c r="C24" s="268"/>
      <c r="D24" s="268"/>
      <c r="E24" s="269">
        <f t="shared" si="6"/>
        <v>0</v>
      </c>
      <c r="F24" s="270"/>
      <c r="G24" s="270"/>
      <c r="H24" s="270">
        <f t="shared" si="7"/>
        <v>0</v>
      </c>
      <c r="I24" s="270"/>
      <c r="J24" s="270"/>
      <c r="K24" s="270">
        <f t="shared" si="8"/>
        <v>0</v>
      </c>
      <c r="L24" s="270">
        <f t="shared" si="0"/>
        <v>0</v>
      </c>
      <c r="M24" s="270">
        <f t="shared" si="1"/>
        <v>0</v>
      </c>
      <c r="N24" s="270">
        <f t="shared" si="12"/>
        <v>0</v>
      </c>
      <c r="O24" s="270">
        <f t="shared" si="2"/>
        <v>0</v>
      </c>
      <c r="P24" s="270">
        <f t="shared" si="3"/>
        <v>0</v>
      </c>
      <c r="Q24" s="270">
        <f t="shared" si="13"/>
        <v>0</v>
      </c>
      <c r="R24" s="270">
        <f t="shared" si="4"/>
        <v>0</v>
      </c>
      <c r="S24" s="267">
        <f t="shared" si="5"/>
        <v>0</v>
      </c>
      <c r="T24" s="267">
        <f t="shared" si="11"/>
        <v>0</v>
      </c>
    </row>
    <row r="25" spans="1:20" ht="19.5" customHeight="1">
      <c r="A25" s="251">
        <v>14</v>
      </c>
      <c r="B25" s="36"/>
      <c r="C25" s="268"/>
      <c r="D25" s="268"/>
      <c r="E25" s="269">
        <f t="shared" si="6"/>
        <v>0</v>
      </c>
      <c r="F25" s="270"/>
      <c r="G25" s="270"/>
      <c r="H25" s="270">
        <f t="shared" si="7"/>
        <v>0</v>
      </c>
      <c r="I25" s="270"/>
      <c r="J25" s="270"/>
      <c r="K25" s="270">
        <f t="shared" si="8"/>
        <v>0</v>
      </c>
      <c r="L25" s="270">
        <f t="shared" si="0"/>
        <v>0</v>
      </c>
      <c r="M25" s="270">
        <f t="shared" si="1"/>
        <v>0</v>
      </c>
      <c r="N25" s="270">
        <f t="shared" si="12"/>
        <v>0</v>
      </c>
      <c r="O25" s="270">
        <f t="shared" si="2"/>
        <v>0</v>
      </c>
      <c r="P25" s="270">
        <f t="shared" si="3"/>
        <v>0</v>
      </c>
      <c r="Q25" s="270">
        <f t="shared" si="13"/>
        <v>0</v>
      </c>
      <c r="R25" s="270">
        <f t="shared" si="4"/>
        <v>0</v>
      </c>
      <c r="S25" s="267">
        <f t="shared" si="5"/>
        <v>0</v>
      </c>
      <c r="T25" s="267">
        <f t="shared" si="11"/>
        <v>0</v>
      </c>
    </row>
    <row r="26" spans="1:20" ht="19.5" customHeight="1">
      <c r="A26" s="46">
        <v>15</v>
      </c>
      <c r="B26" s="36"/>
      <c r="C26" s="268"/>
      <c r="D26" s="268"/>
      <c r="E26" s="269">
        <f t="shared" si="6"/>
        <v>0</v>
      </c>
      <c r="F26" s="270"/>
      <c r="G26" s="270"/>
      <c r="H26" s="270">
        <f t="shared" si="7"/>
        <v>0</v>
      </c>
      <c r="I26" s="270"/>
      <c r="J26" s="270"/>
      <c r="K26" s="270">
        <f t="shared" si="8"/>
        <v>0</v>
      </c>
      <c r="L26" s="270">
        <f t="shared" si="0"/>
        <v>0</v>
      </c>
      <c r="M26" s="270">
        <f t="shared" si="1"/>
        <v>0</v>
      </c>
      <c r="N26" s="270">
        <f t="shared" si="12"/>
        <v>0</v>
      </c>
      <c r="O26" s="270">
        <f t="shared" si="2"/>
        <v>0</v>
      </c>
      <c r="P26" s="270">
        <f t="shared" si="3"/>
        <v>0</v>
      </c>
      <c r="Q26" s="270">
        <f t="shared" si="13"/>
        <v>0</v>
      </c>
      <c r="R26" s="270">
        <f t="shared" si="4"/>
        <v>0</v>
      </c>
      <c r="S26" s="267">
        <f t="shared" si="5"/>
        <v>0</v>
      </c>
      <c r="T26" s="267">
        <f t="shared" si="11"/>
        <v>0</v>
      </c>
    </row>
    <row r="27" spans="1:20" ht="19.5" customHeight="1">
      <c r="A27" s="46">
        <v>16</v>
      </c>
      <c r="B27" s="36"/>
      <c r="C27" s="268"/>
      <c r="D27" s="268"/>
      <c r="E27" s="269">
        <f t="shared" si="6"/>
        <v>0</v>
      </c>
      <c r="F27" s="270"/>
      <c r="G27" s="270"/>
      <c r="H27" s="270">
        <f t="shared" si="7"/>
        <v>0</v>
      </c>
      <c r="I27" s="270"/>
      <c r="J27" s="270"/>
      <c r="K27" s="270">
        <f t="shared" si="8"/>
        <v>0</v>
      </c>
      <c r="L27" s="270">
        <f t="shared" si="0"/>
        <v>0</v>
      </c>
      <c r="M27" s="270">
        <f t="shared" si="1"/>
        <v>0</v>
      </c>
      <c r="N27" s="270">
        <f t="shared" si="12"/>
        <v>0</v>
      </c>
      <c r="O27" s="270">
        <f t="shared" si="2"/>
        <v>0</v>
      </c>
      <c r="P27" s="270">
        <f t="shared" si="3"/>
        <v>0</v>
      </c>
      <c r="Q27" s="270">
        <f t="shared" si="13"/>
        <v>0</v>
      </c>
      <c r="R27" s="270">
        <f t="shared" si="4"/>
        <v>0</v>
      </c>
      <c r="S27" s="267">
        <f t="shared" si="5"/>
        <v>0</v>
      </c>
      <c r="T27" s="267">
        <f t="shared" si="11"/>
        <v>0</v>
      </c>
    </row>
    <row r="28" spans="1:20" ht="19.5" customHeight="1">
      <c r="A28" s="251">
        <v>17</v>
      </c>
      <c r="B28" s="36"/>
      <c r="C28" s="268"/>
      <c r="D28" s="268"/>
      <c r="E28" s="269">
        <f t="shared" si="6"/>
        <v>0</v>
      </c>
      <c r="F28" s="270"/>
      <c r="G28" s="270"/>
      <c r="H28" s="270">
        <f t="shared" si="7"/>
        <v>0</v>
      </c>
      <c r="I28" s="270"/>
      <c r="J28" s="270"/>
      <c r="K28" s="270">
        <f t="shared" si="8"/>
        <v>0</v>
      </c>
      <c r="L28" s="270">
        <f t="shared" si="0"/>
        <v>0</v>
      </c>
      <c r="M28" s="270">
        <f t="shared" si="1"/>
        <v>0</v>
      </c>
      <c r="N28" s="270">
        <f t="shared" si="12"/>
        <v>0</v>
      </c>
      <c r="O28" s="270">
        <f t="shared" si="2"/>
        <v>0</v>
      </c>
      <c r="P28" s="270">
        <f t="shared" si="3"/>
        <v>0</v>
      </c>
      <c r="Q28" s="270">
        <f t="shared" si="13"/>
        <v>0</v>
      </c>
      <c r="R28" s="270">
        <f t="shared" si="4"/>
        <v>0</v>
      </c>
      <c r="S28" s="267">
        <f t="shared" si="5"/>
        <v>0</v>
      </c>
      <c r="T28" s="267">
        <f t="shared" si="11"/>
        <v>0</v>
      </c>
    </row>
    <row r="29" spans="1:20" ht="19.5" customHeight="1">
      <c r="A29" s="46">
        <v>18</v>
      </c>
      <c r="B29" s="36"/>
      <c r="C29" s="268"/>
      <c r="D29" s="268"/>
      <c r="E29" s="269">
        <f t="shared" si="6"/>
        <v>0</v>
      </c>
      <c r="F29" s="270"/>
      <c r="G29" s="270"/>
      <c r="H29" s="270">
        <f t="shared" si="7"/>
        <v>0</v>
      </c>
      <c r="I29" s="270"/>
      <c r="J29" s="270"/>
      <c r="K29" s="270">
        <f t="shared" si="8"/>
        <v>0</v>
      </c>
      <c r="L29" s="270">
        <f t="shared" si="0"/>
        <v>0</v>
      </c>
      <c r="M29" s="270">
        <f t="shared" si="1"/>
        <v>0</v>
      </c>
      <c r="N29" s="270">
        <f t="shared" si="12"/>
        <v>0</v>
      </c>
      <c r="O29" s="270">
        <f t="shared" si="2"/>
        <v>0</v>
      </c>
      <c r="P29" s="270">
        <f t="shared" si="3"/>
        <v>0</v>
      </c>
      <c r="Q29" s="270">
        <f t="shared" si="13"/>
        <v>0</v>
      </c>
      <c r="R29" s="270">
        <f t="shared" si="4"/>
        <v>0</v>
      </c>
      <c r="S29" s="267">
        <f t="shared" si="5"/>
        <v>0</v>
      </c>
      <c r="T29" s="267">
        <f t="shared" si="11"/>
        <v>0</v>
      </c>
    </row>
    <row r="30" spans="1:20" ht="19.5" customHeight="1">
      <c r="A30" s="46">
        <v>19</v>
      </c>
      <c r="B30" s="36"/>
      <c r="C30" s="268"/>
      <c r="D30" s="268"/>
      <c r="E30" s="269">
        <f t="shared" si="6"/>
        <v>0</v>
      </c>
      <c r="F30" s="270"/>
      <c r="G30" s="270"/>
      <c r="H30" s="270">
        <f t="shared" si="7"/>
        <v>0</v>
      </c>
      <c r="I30" s="270"/>
      <c r="J30" s="270"/>
      <c r="K30" s="270">
        <f t="shared" si="8"/>
        <v>0</v>
      </c>
      <c r="L30" s="270">
        <f t="shared" si="0"/>
        <v>0</v>
      </c>
      <c r="M30" s="270">
        <f t="shared" si="1"/>
        <v>0</v>
      </c>
      <c r="N30" s="270">
        <f t="shared" si="12"/>
        <v>0</v>
      </c>
      <c r="O30" s="270">
        <f t="shared" si="2"/>
        <v>0</v>
      </c>
      <c r="P30" s="270">
        <f t="shared" si="3"/>
        <v>0</v>
      </c>
      <c r="Q30" s="270">
        <f t="shared" si="13"/>
        <v>0</v>
      </c>
      <c r="R30" s="270">
        <f t="shared" si="4"/>
        <v>0</v>
      </c>
      <c r="S30" s="267">
        <f t="shared" si="5"/>
        <v>0</v>
      </c>
      <c r="T30" s="267">
        <f t="shared" si="11"/>
        <v>0</v>
      </c>
    </row>
    <row r="31" spans="1:20" ht="19.5" customHeight="1">
      <c r="A31" s="251">
        <v>20</v>
      </c>
      <c r="B31" s="36"/>
      <c r="C31" s="268"/>
      <c r="D31" s="268"/>
      <c r="E31" s="269">
        <f>C31+D31</f>
        <v>0</v>
      </c>
      <c r="F31" s="270"/>
      <c r="G31" s="270"/>
      <c r="H31" s="270">
        <f>F31+G31</f>
        <v>0</v>
      </c>
      <c r="I31" s="270"/>
      <c r="J31" s="270"/>
      <c r="K31" s="270">
        <f>I31+J31</f>
        <v>0</v>
      </c>
      <c r="L31" s="270">
        <f t="shared" si="0"/>
        <v>0</v>
      </c>
      <c r="M31" s="270">
        <f t="shared" si="1"/>
        <v>0</v>
      </c>
      <c r="N31" s="270">
        <f>L31+M31</f>
        <v>0</v>
      </c>
      <c r="O31" s="270">
        <f t="shared" si="2"/>
        <v>0</v>
      </c>
      <c r="P31" s="270">
        <f t="shared" si="3"/>
        <v>0</v>
      </c>
      <c r="Q31" s="270">
        <f>O31+P31</f>
        <v>0</v>
      </c>
      <c r="R31" s="270">
        <f t="shared" si="4"/>
        <v>0</v>
      </c>
      <c r="S31" s="267">
        <f t="shared" si="5"/>
        <v>0</v>
      </c>
      <c r="T31" s="267">
        <f>R31+S31</f>
        <v>0</v>
      </c>
    </row>
    <row r="32" spans="1:20" ht="19.5" customHeight="1">
      <c r="A32" s="492" t="s">
        <v>31</v>
      </c>
      <c r="B32" s="493"/>
      <c r="C32" s="273">
        <f>SUM(C12:C31)</f>
        <v>0</v>
      </c>
      <c r="D32" s="274">
        <f>SUM(D12:D31)</f>
        <v>0</v>
      </c>
      <c r="E32" s="274">
        <f t="shared" ref="E32" si="14">SUM(E12:E31)</f>
        <v>0</v>
      </c>
      <c r="F32" s="270">
        <f>SUM(F12:F31)</f>
        <v>0</v>
      </c>
      <c r="G32" s="270">
        <f t="shared" ref="G32:J32" si="15">SUM(G12:G31)</f>
        <v>0</v>
      </c>
      <c r="H32" s="270">
        <f t="shared" si="15"/>
        <v>0</v>
      </c>
      <c r="I32" s="270">
        <f t="shared" si="15"/>
        <v>0</v>
      </c>
      <c r="J32" s="270">
        <f t="shared" si="15"/>
        <v>0</v>
      </c>
      <c r="K32" s="270">
        <f t="shared" ref="K32:R32" si="16">SUM(K12:K31)</f>
        <v>0</v>
      </c>
      <c r="L32" s="270">
        <f t="shared" si="16"/>
        <v>0</v>
      </c>
      <c r="M32" s="270">
        <f t="shared" si="16"/>
        <v>0</v>
      </c>
      <c r="N32" s="270">
        <f t="shared" si="16"/>
        <v>0</v>
      </c>
      <c r="O32" s="270">
        <f t="shared" si="16"/>
        <v>0</v>
      </c>
      <c r="P32" s="270">
        <f t="shared" si="16"/>
        <v>0</v>
      </c>
      <c r="Q32" s="270">
        <f t="shared" si="16"/>
        <v>0</v>
      </c>
      <c r="R32" s="270">
        <f t="shared" si="16"/>
        <v>0</v>
      </c>
      <c r="S32" s="270">
        <f t="shared" ref="S32:T32" si="17">SUM(S12:S31)</f>
        <v>0</v>
      </c>
      <c r="T32" s="270">
        <f t="shared" si="17"/>
        <v>0</v>
      </c>
    </row>
    <row r="33" ht="19.5" customHeight="1"/>
    <row r="63" ht="19.5" customHeight="1"/>
  </sheetData>
  <mergeCells count="12">
    <mergeCell ref="R2:T2"/>
    <mergeCell ref="A32:B32"/>
    <mergeCell ref="L9:N9"/>
    <mergeCell ref="O9:Q9"/>
    <mergeCell ref="A6:T6"/>
    <mergeCell ref="A7:T7"/>
    <mergeCell ref="A9:A10"/>
    <mergeCell ref="B9:B10"/>
    <mergeCell ref="C9:E9"/>
    <mergeCell ref="F9:H9"/>
    <mergeCell ref="I9:K9"/>
    <mergeCell ref="R9:T9"/>
  </mergeCells>
  <phoneticPr fontId="1"/>
  <printOptions horizontalCentered="1"/>
  <pageMargins left="0.70866141732283472" right="0.70866141732283472" top="0.74803149606299213" bottom="0.74803149606299213" header="0.31496062992125984" footer="0.31496062992125984"/>
  <pageSetup paperSize="8" scale="83" fitToHeight="0" orientation="landscape" horizontalDpi="300" verticalDpi="300" r:id="rId1"/>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2:Z63"/>
  <sheetViews>
    <sheetView view="pageBreakPreview" topLeftCell="E1" zoomScale="85" zoomScaleNormal="100" zoomScaleSheetLayoutView="85" workbookViewId="0">
      <selection activeCell="I3" sqref="I3"/>
    </sheetView>
  </sheetViews>
  <sheetFormatPr defaultRowHeight="14.25"/>
  <cols>
    <col min="1" max="1" width="8.125" style="40" customWidth="1"/>
    <col min="2" max="4" width="23.625" style="40" customWidth="1"/>
    <col min="5" max="9" width="23.375" style="40" customWidth="1"/>
    <col min="10" max="10" width="2.25" style="40" customWidth="1"/>
    <col min="11" max="11" width="35.125" style="41" customWidth="1"/>
    <col min="12" max="16384" width="9" style="40"/>
  </cols>
  <sheetData>
    <row r="2" spans="1:26" ht="19.5" customHeight="1">
      <c r="I2" s="296" t="s">
        <v>385</v>
      </c>
    </row>
    <row r="3" spans="1:26" ht="19.5" customHeight="1"/>
    <row r="4" spans="1:26" ht="19.5" customHeight="1">
      <c r="H4" s="146" t="s">
        <v>91</v>
      </c>
    </row>
    <row r="5" spans="1:26" ht="19.5" customHeight="1"/>
    <row r="6" spans="1:26" ht="19.5" customHeight="1">
      <c r="A6" s="495" t="s">
        <v>253</v>
      </c>
      <c r="B6" s="495"/>
      <c r="C6" s="495"/>
      <c r="D6" s="495"/>
      <c r="E6" s="495"/>
      <c r="F6" s="495"/>
      <c r="G6" s="495"/>
      <c r="H6" s="495"/>
      <c r="I6" s="495"/>
    </row>
    <row r="7" spans="1:26" ht="19.5" customHeight="1">
      <c r="A7" s="495" t="s">
        <v>259</v>
      </c>
      <c r="B7" s="495"/>
      <c r="C7" s="495"/>
      <c r="D7" s="495"/>
      <c r="E7" s="495"/>
      <c r="F7" s="495"/>
      <c r="G7" s="495"/>
      <c r="H7" s="495"/>
      <c r="I7" s="495"/>
      <c r="J7" s="256"/>
    </row>
    <row r="8" spans="1:26" ht="30" customHeight="1">
      <c r="A8" s="12" t="s">
        <v>238</v>
      </c>
      <c r="B8" s="260"/>
      <c r="C8" s="333"/>
      <c r="D8" s="333"/>
      <c r="E8" s="260"/>
      <c r="F8" s="42"/>
      <c r="G8" s="42"/>
      <c r="H8" s="42"/>
      <c r="I8" s="42"/>
      <c r="J8" s="42"/>
      <c r="K8" s="43"/>
      <c r="L8" s="42"/>
      <c r="M8" s="42"/>
      <c r="N8" s="42"/>
      <c r="O8" s="42"/>
      <c r="P8" s="42"/>
      <c r="Q8" s="42"/>
      <c r="R8" s="42"/>
      <c r="S8" s="42"/>
      <c r="T8" s="42"/>
      <c r="U8" s="42"/>
      <c r="V8" s="42"/>
      <c r="W8" s="42"/>
      <c r="X8" s="42"/>
      <c r="Y8" s="42"/>
      <c r="Z8" s="42"/>
    </row>
    <row r="9" spans="1:26" ht="36.75" customHeight="1">
      <c r="A9" s="531" t="s">
        <v>93</v>
      </c>
      <c r="B9" s="532" t="s">
        <v>119</v>
      </c>
      <c r="C9" s="533" t="s">
        <v>316</v>
      </c>
      <c r="D9" s="535" t="s">
        <v>317</v>
      </c>
      <c r="E9" s="530" t="s">
        <v>298</v>
      </c>
      <c r="F9" s="533" t="s">
        <v>299</v>
      </c>
      <c r="G9" s="534" t="s">
        <v>300</v>
      </c>
      <c r="H9" s="530" t="s">
        <v>301</v>
      </c>
      <c r="I9" s="530" t="s">
        <v>302</v>
      </c>
    </row>
    <row r="10" spans="1:26" ht="39.75" customHeight="1">
      <c r="A10" s="531"/>
      <c r="B10" s="532"/>
      <c r="C10" s="533"/>
      <c r="D10" s="535"/>
      <c r="E10" s="530"/>
      <c r="F10" s="533"/>
      <c r="G10" s="534"/>
      <c r="H10" s="530"/>
      <c r="I10" s="530"/>
    </row>
    <row r="11" spans="1:26" ht="19.5" customHeight="1">
      <c r="A11" s="241"/>
      <c r="B11" s="241"/>
      <c r="C11" s="242" t="s">
        <v>0</v>
      </c>
      <c r="D11" s="242" t="s">
        <v>0</v>
      </c>
      <c r="E11" s="242" t="s">
        <v>0</v>
      </c>
      <c r="F11" s="242" t="s">
        <v>0</v>
      </c>
      <c r="G11" s="242" t="s">
        <v>0</v>
      </c>
      <c r="H11" s="242" t="s">
        <v>0</v>
      </c>
      <c r="I11" s="242" t="s">
        <v>0</v>
      </c>
    </row>
    <row r="12" spans="1:26" ht="19.5" customHeight="1">
      <c r="A12" s="46">
        <v>1</v>
      </c>
      <c r="B12" s="47"/>
      <c r="C12" s="47"/>
      <c r="D12" s="47"/>
      <c r="E12" s="265"/>
      <c r="F12" s="267"/>
      <c r="G12" s="267"/>
      <c r="H12" s="267">
        <f>F12+G12</f>
        <v>0</v>
      </c>
      <c r="I12" s="267">
        <f>H12-E12</f>
        <v>0</v>
      </c>
    </row>
    <row r="13" spans="1:26" ht="19.5" customHeight="1">
      <c r="A13" s="257">
        <v>2</v>
      </c>
      <c r="B13" s="36"/>
      <c r="C13" s="36"/>
      <c r="D13" s="36"/>
      <c r="E13" s="268"/>
      <c r="F13" s="270"/>
      <c r="G13" s="271"/>
      <c r="H13" s="272">
        <f t="shared" ref="H13:H31" si="0">F13+G13</f>
        <v>0</v>
      </c>
      <c r="I13" s="267">
        <f>H13-E13</f>
        <v>0</v>
      </c>
    </row>
    <row r="14" spans="1:26" ht="19.5" customHeight="1">
      <c r="A14" s="46">
        <v>3</v>
      </c>
      <c r="B14" s="36"/>
      <c r="C14" s="36"/>
      <c r="D14" s="36"/>
      <c r="E14" s="268"/>
      <c r="F14" s="270"/>
      <c r="G14" s="270"/>
      <c r="H14" s="270">
        <f t="shared" si="0"/>
        <v>0</v>
      </c>
      <c r="I14" s="267">
        <f t="shared" ref="I14:I31" si="1">H14-E14</f>
        <v>0</v>
      </c>
    </row>
    <row r="15" spans="1:26" ht="19.5" customHeight="1">
      <c r="A15" s="46">
        <v>4</v>
      </c>
      <c r="B15" s="36"/>
      <c r="C15" s="36"/>
      <c r="D15" s="36"/>
      <c r="E15" s="268"/>
      <c r="F15" s="270"/>
      <c r="G15" s="270"/>
      <c r="H15" s="270">
        <f t="shared" si="0"/>
        <v>0</v>
      </c>
      <c r="I15" s="267">
        <f t="shared" si="1"/>
        <v>0</v>
      </c>
    </row>
    <row r="16" spans="1:26" ht="19.5" customHeight="1">
      <c r="A16" s="257">
        <v>5</v>
      </c>
      <c r="B16" s="36"/>
      <c r="C16" s="36"/>
      <c r="D16" s="36"/>
      <c r="E16" s="268"/>
      <c r="F16" s="270"/>
      <c r="G16" s="270"/>
      <c r="H16" s="270">
        <f t="shared" si="0"/>
        <v>0</v>
      </c>
      <c r="I16" s="267">
        <f t="shared" si="1"/>
        <v>0</v>
      </c>
    </row>
    <row r="17" spans="1:9" ht="19.5" customHeight="1">
      <c r="A17" s="46">
        <v>6</v>
      </c>
      <c r="B17" s="36"/>
      <c r="C17" s="36"/>
      <c r="D17" s="36"/>
      <c r="E17" s="268"/>
      <c r="F17" s="270"/>
      <c r="G17" s="270"/>
      <c r="H17" s="270">
        <f t="shared" si="0"/>
        <v>0</v>
      </c>
      <c r="I17" s="267">
        <f t="shared" si="1"/>
        <v>0</v>
      </c>
    </row>
    <row r="18" spans="1:9" ht="19.5" customHeight="1">
      <c r="A18" s="46">
        <v>7</v>
      </c>
      <c r="B18" s="36"/>
      <c r="C18" s="36"/>
      <c r="D18" s="36"/>
      <c r="E18" s="268"/>
      <c r="F18" s="270"/>
      <c r="G18" s="270"/>
      <c r="H18" s="270">
        <f t="shared" si="0"/>
        <v>0</v>
      </c>
      <c r="I18" s="267">
        <f t="shared" si="1"/>
        <v>0</v>
      </c>
    </row>
    <row r="19" spans="1:9" ht="19.5" customHeight="1">
      <c r="A19" s="257">
        <v>8</v>
      </c>
      <c r="B19" s="36"/>
      <c r="C19" s="36"/>
      <c r="D19" s="36"/>
      <c r="E19" s="268"/>
      <c r="F19" s="270"/>
      <c r="G19" s="270"/>
      <c r="H19" s="270">
        <f t="shared" si="0"/>
        <v>0</v>
      </c>
      <c r="I19" s="267">
        <f t="shared" si="1"/>
        <v>0</v>
      </c>
    </row>
    <row r="20" spans="1:9" ht="19.5" customHeight="1">
      <c r="A20" s="46">
        <v>9</v>
      </c>
      <c r="B20" s="36"/>
      <c r="C20" s="36"/>
      <c r="D20" s="36"/>
      <c r="E20" s="268"/>
      <c r="F20" s="270"/>
      <c r="G20" s="270"/>
      <c r="H20" s="270">
        <f t="shared" si="0"/>
        <v>0</v>
      </c>
      <c r="I20" s="267">
        <f t="shared" si="1"/>
        <v>0</v>
      </c>
    </row>
    <row r="21" spans="1:9" ht="19.5" customHeight="1">
      <c r="A21" s="46">
        <v>10</v>
      </c>
      <c r="B21" s="36"/>
      <c r="C21" s="36"/>
      <c r="D21" s="36"/>
      <c r="E21" s="268"/>
      <c r="F21" s="270"/>
      <c r="G21" s="270"/>
      <c r="H21" s="270">
        <f t="shared" si="0"/>
        <v>0</v>
      </c>
      <c r="I21" s="267">
        <f t="shared" si="1"/>
        <v>0</v>
      </c>
    </row>
    <row r="22" spans="1:9" ht="19.5" customHeight="1">
      <c r="A22" s="257">
        <v>11</v>
      </c>
      <c r="B22" s="36"/>
      <c r="C22" s="36"/>
      <c r="D22" s="36"/>
      <c r="E22" s="268"/>
      <c r="F22" s="270"/>
      <c r="G22" s="270"/>
      <c r="H22" s="270">
        <f t="shared" si="0"/>
        <v>0</v>
      </c>
      <c r="I22" s="267">
        <f t="shared" si="1"/>
        <v>0</v>
      </c>
    </row>
    <row r="23" spans="1:9" ht="19.5" customHeight="1">
      <c r="A23" s="46">
        <v>12</v>
      </c>
      <c r="B23" s="36"/>
      <c r="C23" s="36"/>
      <c r="D23" s="36"/>
      <c r="E23" s="268"/>
      <c r="F23" s="270"/>
      <c r="G23" s="270"/>
      <c r="H23" s="270">
        <f t="shared" si="0"/>
        <v>0</v>
      </c>
      <c r="I23" s="267">
        <f t="shared" si="1"/>
        <v>0</v>
      </c>
    </row>
    <row r="24" spans="1:9" ht="19.5" customHeight="1">
      <c r="A24" s="46">
        <v>13</v>
      </c>
      <c r="B24" s="36"/>
      <c r="C24" s="36"/>
      <c r="D24" s="36"/>
      <c r="E24" s="268"/>
      <c r="F24" s="270"/>
      <c r="G24" s="270"/>
      <c r="H24" s="270">
        <f t="shared" si="0"/>
        <v>0</v>
      </c>
      <c r="I24" s="267">
        <f t="shared" si="1"/>
        <v>0</v>
      </c>
    </row>
    <row r="25" spans="1:9" ht="19.5" customHeight="1">
      <c r="A25" s="257">
        <v>14</v>
      </c>
      <c r="B25" s="36"/>
      <c r="C25" s="36"/>
      <c r="D25" s="36"/>
      <c r="E25" s="268"/>
      <c r="F25" s="270"/>
      <c r="G25" s="270"/>
      <c r="H25" s="270">
        <f t="shared" si="0"/>
        <v>0</v>
      </c>
      <c r="I25" s="267">
        <f t="shared" si="1"/>
        <v>0</v>
      </c>
    </row>
    <row r="26" spans="1:9" ht="19.5" customHeight="1">
      <c r="A26" s="46">
        <v>15</v>
      </c>
      <c r="B26" s="36"/>
      <c r="C26" s="36"/>
      <c r="D26" s="36"/>
      <c r="E26" s="268"/>
      <c r="F26" s="270"/>
      <c r="G26" s="270"/>
      <c r="H26" s="270">
        <f t="shared" si="0"/>
        <v>0</v>
      </c>
      <c r="I26" s="267">
        <f t="shared" si="1"/>
        <v>0</v>
      </c>
    </row>
    <row r="27" spans="1:9" ht="19.5" customHeight="1">
      <c r="A27" s="46">
        <v>16</v>
      </c>
      <c r="B27" s="36"/>
      <c r="C27" s="36"/>
      <c r="D27" s="36"/>
      <c r="E27" s="268"/>
      <c r="F27" s="270"/>
      <c r="G27" s="270"/>
      <c r="H27" s="270">
        <f t="shared" si="0"/>
        <v>0</v>
      </c>
      <c r="I27" s="267">
        <f t="shared" si="1"/>
        <v>0</v>
      </c>
    </row>
    <row r="28" spans="1:9" ht="19.5" customHeight="1">
      <c r="A28" s="257">
        <v>17</v>
      </c>
      <c r="B28" s="36"/>
      <c r="C28" s="36"/>
      <c r="D28" s="36"/>
      <c r="E28" s="268"/>
      <c r="F28" s="270"/>
      <c r="G28" s="270"/>
      <c r="H28" s="270">
        <f t="shared" si="0"/>
        <v>0</v>
      </c>
      <c r="I28" s="267">
        <f t="shared" si="1"/>
        <v>0</v>
      </c>
    </row>
    <row r="29" spans="1:9" ht="19.5" customHeight="1">
      <c r="A29" s="46">
        <v>18</v>
      </c>
      <c r="B29" s="36"/>
      <c r="C29" s="36"/>
      <c r="D29" s="36"/>
      <c r="E29" s="268"/>
      <c r="F29" s="270"/>
      <c r="G29" s="270"/>
      <c r="H29" s="270">
        <f t="shared" si="0"/>
        <v>0</v>
      </c>
      <c r="I29" s="267">
        <f t="shared" si="1"/>
        <v>0</v>
      </c>
    </row>
    <row r="30" spans="1:9" ht="19.5" customHeight="1">
      <c r="A30" s="46">
        <v>19</v>
      </c>
      <c r="B30" s="36"/>
      <c r="C30" s="36"/>
      <c r="D30" s="36"/>
      <c r="E30" s="268"/>
      <c r="F30" s="270"/>
      <c r="G30" s="270"/>
      <c r="H30" s="270">
        <f t="shared" si="0"/>
        <v>0</v>
      </c>
      <c r="I30" s="267">
        <f t="shared" si="1"/>
        <v>0</v>
      </c>
    </row>
    <row r="31" spans="1:9" ht="19.5" customHeight="1">
      <c r="A31" s="257">
        <v>20</v>
      </c>
      <c r="B31" s="36"/>
      <c r="C31" s="36"/>
      <c r="D31" s="36"/>
      <c r="E31" s="268"/>
      <c r="F31" s="270"/>
      <c r="G31" s="270"/>
      <c r="H31" s="270">
        <f t="shared" si="0"/>
        <v>0</v>
      </c>
      <c r="I31" s="267">
        <f t="shared" si="1"/>
        <v>0</v>
      </c>
    </row>
    <row r="32" spans="1:9" ht="19.5" customHeight="1">
      <c r="A32" s="492" t="s">
        <v>31</v>
      </c>
      <c r="B32" s="493"/>
      <c r="C32" s="331"/>
      <c r="D32" s="331"/>
      <c r="E32" s="273">
        <f>SUM(E12:E31)</f>
        <v>0</v>
      </c>
      <c r="F32" s="270">
        <f>SUM(F12:F31)</f>
        <v>0</v>
      </c>
      <c r="G32" s="270">
        <f t="shared" ref="G32:I32" si="2">SUM(G12:G31)</f>
        <v>0</v>
      </c>
      <c r="H32" s="270">
        <f t="shared" si="2"/>
        <v>0</v>
      </c>
      <c r="I32" s="270">
        <f t="shared" si="2"/>
        <v>0</v>
      </c>
    </row>
    <row r="33" ht="19.5" customHeight="1"/>
    <row r="63" ht="19.5" customHeight="1"/>
  </sheetData>
  <mergeCells count="12">
    <mergeCell ref="I9:I10"/>
    <mergeCell ref="A32:B32"/>
    <mergeCell ref="A6:I6"/>
    <mergeCell ref="A7:I7"/>
    <mergeCell ref="A9:A10"/>
    <mergeCell ref="B9:B10"/>
    <mergeCell ref="E9:E10"/>
    <mergeCell ref="F9:F10"/>
    <mergeCell ref="G9:G10"/>
    <mergeCell ref="H9:H10"/>
    <mergeCell ref="C9:C10"/>
    <mergeCell ref="D9:D10"/>
  </mergeCells>
  <phoneticPr fontId="1"/>
  <printOptions horizontalCentered="1"/>
  <pageMargins left="0.70866141732283472" right="0.70866141732283472" top="0.74803149606299213" bottom="0.74803149606299213" header="0.31496062992125984" footer="0.31496062992125984"/>
  <pageSetup paperSize="8" fitToHeight="0" orientation="landscape" horizontalDpi="300" verticalDpi="3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R84"/>
  <sheetViews>
    <sheetView view="pageBreakPreview" topLeftCell="A37" zoomScale="85" zoomScaleNormal="100" zoomScaleSheetLayoutView="85" workbookViewId="0">
      <selection activeCell="M34" sqref="M34"/>
    </sheetView>
  </sheetViews>
  <sheetFormatPr defaultColWidth="2.5" defaultRowHeight="12"/>
  <cols>
    <col min="1" max="1" width="1.375" style="115" customWidth="1"/>
    <col min="2" max="4" width="23.125" style="115" customWidth="1"/>
    <col min="5" max="5" width="16.75" style="115" customWidth="1"/>
    <col min="6" max="6" width="1.875" style="115" customWidth="1"/>
    <col min="7" max="249" width="2.5" style="115"/>
    <col min="250" max="250" width="1.375" style="115" customWidth="1"/>
    <col min="251" max="251" width="2.625" style="115" customWidth="1"/>
    <col min="252" max="252" width="2.5" style="115" customWidth="1"/>
    <col min="253" max="253" width="2.75" style="115" customWidth="1"/>
    <col min="254" max="254" width="1.5" style="115" customWidth="1"/>
    <col min="255" max="255" width="0" style="115" hidden="1" customWidth="1"/>
    <col min="256" max="256" width="2.5" style="115" customWidth="1"/>
    <col min="257" max="257" width="15.375" style="115" customWidth="1"/>
    <col min="258" max="258" width="21.25" style="115" customWidth="1"/>
    <col min="259" max="259" width="18" style="115" customWidth="1"/>
    <col min="260" max="260" width="19.875" style="115" customWidth="1"/>
    <col min="261" max="261" width="19.125" style="115" customWidth="1"/>
    <col min="262" max="505" width="2.5" style="115"/>
    <col min="506" max="506" width="1.375" style="115" customWidth="1"/>
    <col min="507" max="507" width="2.625" style="115" customWidth="1"/>
    <col min="508" max="508" width="2.5" style="115" customWidth="1"/>
    <col min="509" max="509" width="2.75" style="115" customWidth="1"/>
    <col min="510" max="510" width="1.5" style="115" customWidth="1"/>
    <col min="511" max="511" width="0" style="115" hidden="1" customWidth="1"/>
    <col min="512" max="512" width="2.5" style="115" customWidth="1"/>
    <col min="513" max="513" width="15.375" style="115" customWidth="1"/>
    <col min="514" max="514" width="21.25" style="115" customWidth="1"/>
    <col min="515" max="515" width="18" style="115" customWidth="1"/>
    <col min="516" max="516" width="19.875" style="115" customWidth="1"/>
    <col min="517" max="517" width="19.125" style="115" customWidth="1"/>
    <col min="518" max="761" width="2.5" style="115"/>
    <col min="762" max="762" width="1.375" style="115" customWidth="1"/>
    <col min="763" max="763" width="2.625" style="115" customWidth="1"/>
    <col min="764" max="764" width="2.5" style="115" customWidth="1"/>
    <col min="765" max="765" width="2.75" style="115" customWidth="1"/>
    <col min="766" max="766" width="1.5" style="115" customWidth="1"/>
    <col min="767" max="767" width="0" style="115" hidden="1" customWidth="1"/>
    <col min="768" max="768" width="2.5" style="115" customWidth="1"/>
    <col min="769" max="769" width="15.375" style="115" customWidth="1"/>
    <col min="770" max="770" width="21.25" style="115" customWidth="1"/>
    <col min="771" max="771" width="18" style="115" customWidth="1"/>
    <col min="772" max="772" width="19.875" style="115" customWidth="1"/>
    <col min="773" max="773" width="19.125" style="115" customWidth="1"/>
    <col min="774" max="1017" width="2.5" style="115"/>
    <col min="1018" max="1018" width="1.375" style="115" customWidth="1"/>
    <col min="1019" max="1019" width="2.625" style="115" customWidth="1"/>
    <col min="1020" max="1020" width="2.5" style="115" customWidth="1"/>
    <col min="1021" max="1021" width="2.75" style="115" customWidth="1"/>
    <col min="1022" max="1022" width="1.5" style="115" customWidth="1"/>
    <col min="1023" max="1023" width="0" style="115" hidden="1" customWidth="1"/>
    <col min="1024" max="1024" width="2.5" style="115" customWidth="1"/>
    <col min="1025" max="1025" width="15.375" style="115" customWidth="1"/>
    <col min="1026" max="1026" width="21.25" style="115" customWidth="1"/>
    <col min="1027" max="1027" width="18" style="115" customWidth="1"/>
    <col min="1028" max="1028" width="19.875" style="115" customWidth="1"/>
    <col min="1029" max="1029" width="19.125" style="115" customWidth="1"/>
    <col min="1030" max="1273" width="2.5" style="115"/>
    <col min="1274" max="1274" width="1.375" style="115" customWidth="1"/>
    <col min="1275" max="1275" width="2.625" style="115" customWidth="1"/>
    <col min="1276" max="1276" width="2.5" style="115" customWidth="1"/>
    <col min="1277" max="1277" width="2.75" style="115" customWidth="1"/>
    <col min="1278" max="1278" width="1.5" style="115" customWidth="1"/>
    <col min="1279" max="1279" width="0" style="115" hidden="1" customWidth="1"/>
    <col min="1280" max="1280" width="2.5" style="115" customWidth="1"/>
    <col min="1281" max="1281" width="15.375" style="115" customWidth="1"/>
    <col min="1282" max="1282" width="21.25" style="115" customWidth="1"/>
    <col min="1283" max="1283" width="18" style="115" customWidth="1"/>
    <col min="1284" max="1284" width="19.875" style="115" customWidth="1"/>
    <col min="1285" max="1285" width="19.125" style="115" customWidth="1"/>
    <col min="1286" max="1529" width="2.5" style="115"/>
    <col min="1530" max="1530" width="1.375" style="115" customWidth="1"/>
    <col min="1531" max="1531" width="2.625" style="115" customWidth="1"/>
    <col min="1532" max="1532" width="2.5" style="115" customWidth="1"/>
    <col min="1533" max="1533" width="2.75" style="115" customWidth="1"/>
    <col min="1534" max="1534" width="1.5" style="115" customWidth="1"/>
    <col min="1535" max="1535" width="0" style="115" hidden="1" customWidth="1"/>
    <col min="1536" max="1536" width="2.5" style="115" customWidth="1"/>
    <col min="1537" max="1537" width="15.375" style="115" customWidth="1"/>
    <col min="1538" max="1538" width="21.25" style="115" customWidth="1"/>
    <col min="1539" max="1539" width="18" style="115" customWidth="1"/>
    <col min="1540" max="1540" width="19.875" style="115" customWidth="1"/>
    <col min="1541" max="1541" width="19.125" style="115" customWidth="1"/>
    <col min="1542" max="1785" width="2.5" style="115"/>
    <col min="1786" max="1786" width="1.375" style="115" customWidth="1"/>
    <col min="1787" max="1787" width="2.625" style="115" customWidth="1"/>
    <col min="1788" max="1788" width="2.5" style="115" customWidth="1"/>
    <col min="1789" max="1789" width="2.75" style="115" customWidth="1"/>
    <col min="1790" max="1790" width="1.5" style="115" customWidth="1"/>
    <col min="1791" max="1791" width="0" style="115" hidden="1" customWidth="1"/>
    <col min="1792" max="1792" width="2.5" style="115" customWidth="1"/>
    <col min="1793" max="1793" width="15.375" style="115" customWidth="1"/>
    <col min="1794" max="1794" width="21.25" style="115" customWidth="1"/>
    <col min="1795" max="1795" width="18" style="115" customWidth="1"/>
    <col min="1796" max="1796" width="19.875" style="115" customWidth="1"/>
    <col min="1797" max="1797" width="19.125" style="115" customWidth="1"/>
    <col min="1798" max="2041" width="2.5" style="115"/>
    <col min="2042" max="2042" width="1.375" style="115" customWidth="1"/>
    <col min="2043" max="2043" width="2.625" style="115" customWidth="1"/>
    <col min="2044" max="2044" width="2.5" style="115" customWidth="1"/>
    <col min="2045" max="2045" width="2.75" style="115" customWidth="1"/>
    <col min="2046" max="2046" width="1.5" style="115" customWidth="1"/>
    <col min="2047" max="2047" width="0" style="115" hidden="1" customWidth="1"/>
    <col min="2048" max="2048" width="2.5" style="115" customWidth="1"/>
    <col min="2049" max="2049" width="15.375" style="115" customWidth="1"/>
    <col min="2050" max="2050" width="21.25" style="115" customWidth="1"/>
    <col min="2051" max="2051" width="18" style="115" customWidth="1"/>
    <col min="2052" max="2052" width="19.875" style="115" customWidth="1"/>
    <col min="2053" max="2053" width="19.125" style="115" customWidth="1"/>
    <col min="2054" max="2297" width="2.5" style="115"/>
    <col min="2298" max="2298" width="1.375" style="115" customWidth="1"/>
    <col min="2299" max="2299" width="2.625" style="115" customWidth="1"/>
    <col min="2300" max="2300" width="2.5" style="115" customWidth="1"/>
    <col min="2301" max="2301" width="2.75" style="115" customWidth="1"/>
    <col min="2302" max="2302" width="1.5" style="115" customWidth="1"/>
    <col min="2303" max="2303" width="0" style="115" hidden="1" customWidth="1"/>
    <col min="2304" max="2304" width="2.5" style="115" customWidth="1"/>
    <col min="2305" max="2305" width="15.375" style="115" customWidth="1"/>
    <col min="2306" max="2306" width="21.25" style="115" customWidth="1"/>
    <col min="2307" max="2307" width="18" style="115" customWidth="1"/>
    <col min="2308" max="2308" width="19.875" style="115" customWidth="1"/>
    <col min="2309" max="2309" width="19.125" style="115" customWidth="1"/>
    <col min="2310" max="2553" width="2.5" style="115"/>
    <col min="2554" max="2554" width="1.375" style="115" customWidth="1"/>
    <col min="2555" max="2555" width="2.625" style="115" customWidth="1"/>
    <col min="2556" max="2556" width="2.5" style="115" customWidth="1"/>
    <col min="2557" max="2557" width="2.75" style="115" customWidth="1"/>
    <col min="2558" max="2558" width="1.5" style="115" customWidth="1"/>
    <col min="2559" max="2559" width="0" style="115" hidden="1" customWidth="1"/>
    <col min="2560" max="2560" width="2.5" style="115" customWidth="1"/>
    <col min="2561" max="2561" width="15.375" style="115" customWidth="1"/>
    <col min="2562" max="2562" width="21.25" style="115" customWidth="1"/>
    <col min="2563" max="2563" width="18" style="115" customWidth="1"/>
    <col min="2564" max="2564" width="19.875" style="115" customWidth="1"/>
    <col min="2565" max="2565" width="19.125" style="115" customWidth="1"/>
    <col min="2566" max="2809" width="2.5" style="115"/>
    <col min="2810" max="2810" width="1.375" style="115" customWidth="1"/>
    <col min="2811" max="2811" width="2.625" style="115" customWidth="1"/>
    <col min="2812" max="2812" width="2.5" style="115" customWidth="1"/>
    <col min="2813" max="2813" width="2.75" style="115" customWidth="1"/>
    <col min="2814" max="2814" width="1.5" style="115" customWidth="1"/>
    <col min="2815" max="2815" width="0" style="115" hidden="1" customWidth="1"/>
    <col min="2816" max="2816" width="2.5" style="115" customWidth="1"/>
    <col min="2817" max="2817" width="15.375" style="115" customWidth="1"/>
    <col min="2818" max="2818" width="21.25" style="115" customWidth="1"/>
    <col min="2819" max="2819" width="18" style="115" customWidth="1"/>
    <col min="2820" max="2820" width="19.875" style="115" customWidth="1"/>
    <col min="2821" max="2821" width="19.125" style="115" customWidth="1"/>
    <col min="2822" max="3065" width="2.5" style="115"/>
    <col min="3066" max="3066" width="1.375" style="115" customWidth="1"/>
    <col min="3067" max="3067" width="2.625" style="115" customWidth="1"/>
    <col min="3068" max="3068" width="2.5" style="115" customWidth="1"/>
    <col min="3069" max="3069" width="2.75" style="115" customWidth="1"/>
    <col min="3070" max="3070" width="1.5" style="115" customWidth="1"/>
    <col min="3071" max="3071" width="0" style="115" hidden="1" customWidth="1"/>
    <col min="3072" max="3072" width="2.5" style="115" customWidth="1"/>
    <col min="3073" max="3073" width="15.375" style="115" customWidth="1"/>
    <col min="3074" max="3074" width="21.25" style="115" customWidth="1"/>
    <col min="3075" max="3075" width="18" style="115" customWidth="1"/>
    <col min="3076" max="3076" width="19.875" style="115" customWidth="1"/>
    <col min="3077" max="3077" width="19.125" style="115" customWidth="1"/>
    <col min="3078" max="3321" width="2.5" style="115"/>
    <col min="3322" max="3322" width="1.375" style="115" customWidth="1"/>
    <col min="3323" max="3323" width="2.625" style="115" customWidth="1"/>
    <col min="3324" max="3324" width="2.5" style="115" customWidth="1"/>
    <col min="3325" max="3325" width="2.75" style="115" customWidth="1"/>
    <col min="3326" max="3326" width="1.5" style="115" customWidth="1"/>
    <col min="3327" max="3327" width="0" style="115" hidden="1" customWidth="1"/>
    <col min="3328" max="3328" width="2.5" style="115" customWidth="1"/>
    <col min="3329" max="3329" width="15.375" style="115" customWidth="1"/>
    <col min="3330" max="3330" width="21.25" style="115" customWidth="1"/>
    <col min="3331" max="3331" width="18" style="115" customWidth="1"/>
    <col min="3332" max="3332" width="19.875" style="115" customWidth="1"/>
    <col min="3333" max="3333" width="19.125" style="115" customWidth="1"/>
    <col min="3334" max="3577" width="2.5" style="115"/>
    <col min="3578" max="3578" width="1.375" style="115" customWidth="1"/>
    <col min="3579" max="3579" width="2.625" style="115" customWidth="1"/>
    <col min="3580" max="3580" width="2.5" style="115" customWidth="1"/>
    <col min="3581" max="3581" width="2.75" style="115" customWidth="1"/>
    <col min="3582" max="3582" width="1.5" style="115" customWidth="1"/>
    <col min="3583" max="3583" width="0" style="115" hidden="1" customWidth="1"/>
    <col min="3584" max="3584" width="2.5" style="115" customWidth="1"/>
    <col min="3585" max="3585" width="15.375" style="115" customWidth="1"/>
    <col min="3586" max="3586" width="21.25" style="115" customWidth="1"/>
    <col min="3587" max="3587" width="18" style="115" customWidth="1"/>
    <col min="3588" max="3588" width="19.875" style="115" customWidth="1"/>
    <col min="3589" max="3589" width="19.125" style="115" customWidth="1"/>
    <col min="3590" max="3833" width="2.5" style="115"/>
    <col min="3834" max="3834" width="1.375" style="115" customWidth="1"/>
    <col min="3835" max="3835" width="2.625" style="115" customWidth="1"/>
    <col min="3836" max="3836" width="2.5" style="115" customWidth="1"/>
    <col min="3837" max="3837" width="2.75" style="115" customWidth="1"/>
    <col min="3838" max="3838" width="1.5" style="115" customWidth="1"/>
    <col min="3839" max="3839" width="0" style="115" hidden="1" customWidth="1"/>
    <col min="3840" max="3840" width="2.5" style="115" customWidth="1"/>
    <col min="3841" max="3841" width="15.375" style="115" customWidth="1"/>
    <col min="3842" max="3842" width="21.25" style="115" customWidth="1"/>
    <col min="3843" max="3843" width="18" style="115" customWidth="1"/>
    <col min="3844" max="3844" width="19.875" style="115" customWidth="1"/>
    <col min="3845" max="3845" width="19.125" style="115" customWidth="1"/>
    <col min="3846" max="4089" width="2.5" style="115"/>
    <col min="4090" max="4090" width="1.375" style="115" customWidth="1"/>
    <col min="4091" max="4091" width="2.625" style="115" customWidth="1"/>
    <col min="4092" max="4092" width="2.5" style="115" customWidth="1"/>
    <col min="4093" max="4093" width="2.75" style="115" customWidth="1"/>
    <col min="4094" max="4094" width="1.5" style="115" customWidth="1"/>
    <col min="4095" max="4095" width="0" style="115" hidden="1" customWidth="1"/>
    <col min="4096" max="4096" width="2.5" style="115" customWidth="1"/>
    <col min="4097" max="4097" width="15.375" style="115" customWidth="1"/>
    <col min="4098" max="4098" width="21.25" style="115" customWidth="1"/>
    <col min="4099" max="4099" width="18" style="115" customWidth="1"/>
    <col min="4100" max="4100" width="19.875" style="115" customWidth="1"/>
    <col min="4101" max="4101" width="19.125" style="115" customWidth="1"/>
    <col min="4102" max="4345" width="2.5" style="115"/>
    <col min="4346" max="4346" width="1.375" style="115" customWidth="1"/>
    <col min="4347" max="4347" width="2.625" style="115" customWidth="1"/>
    <col min="4348" max="4348" width="2.5" style="115" customWidth="1"/>
    <col min="4349" max="4349" width="2.75" style="115" customWidth="1"/>
    <col min="4350" max="4350" width="1.5" style="115" customWidth="1"/>
    <col min="4351" max="4351" width="0" style="115" hidden="1" customWidth="1"/>
    <col min="4352" max="4352" width="2.5" style="115" customWidth="1"/>
    <col min="4353" max="4353" width="15.375" style="115" customWidth="1"/>
    <col min="4354" max="4354" width="21.25" style="115" customWidth="1"/>
    <col min="4355" max="4355" width="18" style="115" customWidth="1"/>
    <col min="4356" max="4356" width="19.875" style="115" customWidth="1"/>
    <col min="4357" max="4357" width="19.125" style="115" customWidth="1"/>
    <col min="4358" max="4601" width="2.5" style="115"/>
    <col min="4602" max="4602" width="1.375" style="115" customWidth="1"/>
    <col min="4603" max="4603" width="2.625" style="115" customWidth="1"/>
    <col min="4604" max="4604" width="2.5" style="115" customWidth="1"/>
    <col min="4605" max="4605" width="2.75" style="115" customWidth="1"/>
    <col min="4606" max="4606" width="1.5" style="115" customWidth="1"/>
    <col min="4607" max="4607" width="0" style="115" hidden="1" customWidth="1"/>
    <col min="4608" max="4608" width="2.5" style="115" customWidth="1"/>
    <col min="4609" max="4609" width="15.375" style="115" customWidth="1"/>
    <col min="4610" max="4610" width="21.25" style="115" customWidth="1"/>
    <col min="4611" max="4611" width="18" style="115" customWidth="1"/>
    <col min="4612" max="4612" width="19.875" style="115" customWidth="1"/>
    <col min="4613" max="4613" width="19.125" style="115" customWidth="1"/>
    <col min="4614" max="4857" width="2.5" style="115"/>
    <col min="4858" max="4858" width="1.375" style="115" customWidth="1"/>
    <col min="4859" max="4859" width="2.625" style="115" customWidth="1"/>
    <col min="4860" max="4860" width="2.5" style="115" customWidth="1"/>
    <col min="4861" max="4861" width="2.75" style="115" customWidth="1"/>
    <col min="4862" max="4862" width="1.5" style="115" customWidth="1"/>
    <col min="4863" max="4863" width="0" style="115" hidden="1" customWidth="1"/>
    <col min="4864" max="4864" width="2.5" style="115" customWidth="1"/>
    <col min="4865" max="4865" width="15.375" style="115" customWidth="1"/>
    <col min="4866" max="4866" width="21.25" style="115" customWidth="1"/>
    <col min="4867" max="4867" width="18" style="115" customWidth="1"/>
    <col min="4868" max="4868" width="19.875" style="115" customWidth="1"/>
    <col min="4869" max="4869" width="19.125" style="115" customWidth="1"/>
    <col min="4870" max="5113" width="2.5" style="115"/>
    <col min="5114" max="5114" width="1.375" style="115" customWidth="1"/>
    <col min="5115" max="5115" width="2.625" style="115" customWidth="1"/>
    <col min="5116" max="5116" width="2.5" style="115" customWidth="1"/>
    <col min="5117" max="5117" width="2.75" style="115" customWidth="1"/>
    <col min="5118" max="5118" width="1.5" style="115" customWidth="1"/>
    <col min="5119" max="5119" width="0" style="115" hidden="1" customWidth="1"/>
    <col min="5120" max="5120" width="2.5" style="115" customWidth="1"/>
    <col min="5121" max="5121" width="15.375" style="115" customWidth="1"/>
    <col min="5122" max="5122" width="21.25" style="115" customWidth="1"/>
    <col min="5123" max="5123" width="18" style="115" customWidth="1"/>
    <col min="5124" max="5124" width="19.875" style="115" customWidth="1"/>
    <col min="5125" max="5125" width="19.125" style="115" customWidth="1"/>
    <col min="5126" max="5369" width="2.5" style="115"/>
    <col min="5370" max="5370" width="1.375" style="115" customWidth="1"/>
    <col min="5371" max="5371" width="2.625" style="115" customWidth="1"/>
    <col min="5372" max="5372" width="2.5" style="115" customWidth="1"/>
    <col min="5373" max="5373" width="2.75" style="115" customWidth="1"/>
    <col min="5374" max="5374" width="1.5" style="115" customWidth="1"/>
    <col min="5375" max="5375" width="0" style="115" hidden="1" customWidth="1"/>
    <col min="5376" max="5376" width="2.5" style="115" customWidth="1"/>
    <col min="5377" max="5377" width="15.375" style="115" customWidth="1"/>
    <col min="5378" max="5378" width="21.25" style="115" customWidth="1"/>
    <col min="5379" max="5379" width="18" style="115" customWidth="1"/>
    <col min="5380" max="5380" width="19.875" style="115" customWidth="1"/>
    <col min="5381" max="5381" width="19.125" style="115" customWidth="1"/>
    <col min="5382" max="5625" width="2.5" style="115"/>
    <col min="5626" max="5626" width="1.375" style="115" customWidth="1"/>
    <col min="5627" max="5627" width="2.625" style="115" customWidth="1"/>
    <col min="5628" max="5628" width="2.5" style="115" customWidth="1"/>
    <col min="5629" max="5629" width="2.75" style="115" customWidth="1"/>
    <col min="5630" max="5630" width="1.5" style="115" customWidth="1"/>
    <col min="5631" max="5631" width="0" style="115" hidden="1" customWidth="1"/>
    <col min="5632" max="5632" width="2.5" style="115" customWidth="1"/>
    <col min="5633" max="5633" width="15.375" style="115" customWidth="1"/>
    <col min="5634" max="5634" width="21.25" style="115" customWidth="1"/>
    <col min="5635" max="5635" width="18" style="115" customWidth="1"/>
    <col min="5636" max="5636" width="19.875" style="115" customWidth="1"/>
    <col min="5637" max="5637" width="19.125" style="115" customWidth="1"/>
    <col min="5638" max="5881" width="2.5" style="115"/>
    <col min="5882" max="5882" width="1.375" style="115" customWidth="1"/>
    <col min="5883" max="5883" width="2.625" style="115" customWidth="1"/>
    <col min="5884" max="5884" width="2.5" style="115" customWidth="1"/>
    <col min="5885" max="5885" width="2.75" style="115" customWidth="1"/>
    <col min="5886" max="5886" width="1.5" style="115" customWidth="1"/>
    <col min="5887" max="5887" width="0" style="115" hidden="1" customWidth="1"/>
    <col min="5888" max="5888" width="2.5" style="115" customWidth="1"/>
    <col min="5889" max="5889" width="15.375" style="115" customWidth="1"/>
    <col min="5890" max="5890" width="21.25" style="115" customWidth="1"/>
    <col min="5891" max="5891" width="18" style="115" customWidth="1"/>
    <col min="5892" max="5892" width="19.875" style="115" customWidth="1"/>
    <col min="5893" max="5893" width="19.125" style="115" customWidth="1"/>
    <col min="5894" max="6137" width="2.5" style="115"/>
    <col min="6138" max="6138" width="1.375" style="115" customWidth="1"/>
    <col min="6139" max="6139" width="2.625" style="115" customWidth="1"/>
    <col min="6140" max="6140" width="2.5" style="115" customWidth="1"/>
    <col min="6141" max="6141" width="2.75" style="115" customWidth="1"/>
    <col min="6142" max="6142" width="1.5" style="115" customWidth="1"/>
    <col min="6143" max="6143" width="0" style="115" hidden="1" customWidth="1"/>
    <col min="6144" max="6144" width="2.5" style="115" customWidth="1"/>
    <col min="6145" max="6145" width="15.375" style="115" customWidth="1"/>
    <col min="6146" max="6146" width="21.25" style="115" customWidth="1"/>
    <col min="6147" max="6147" width="18" style="115" customWidth="1"/>
    <col min="6148" max="6148" width="19.875" style="115" customWidth="1"/>
    <col min="6149" max="6149" width="19.125" style="115" customWidth="1"/>
    <col min="6150" max="6393" width="2.5" style="115"/>
    <col min="6394" max="6394" width="1.375" style="115" customWidth="1"/>
    <col min="6395" max="6395" width="2.625" style="115" customWidth="1"/>
    <col min="6396" max="6396" width="2.5" style="115" customWidth="1"/>
    <col min="6397" max="6397" width="2.75" style="115" customWidth="1"/>
    <col min="6398" max="6398" width="1.5" style="115" customWidth="1"/>
    <col min="6399" max="6399" width="0" style="115" hidden="1" customWidth="1"/>
    <col min="6400" max="6400" width="2.5" style="115" customWidth="1"/>
    <col min="6401" max="6401" width="15.375" style="115" customWidth="1"/>
    <col min="6402" max="6402" width="21.25" style="115" customWidth="1"/>
    <col min="6403" max="6403" width="18" style="115" customWidth="1"/>
    <col min="6404" max="6404" width="19.875" style="115" customWidth="1"/>
    <col min="6405" max="6405" width="19.125" style="115" customWidth="1"/>
    <col min="6406" max="6649" width="2.5" style="115"/>
    <col min="6650" max="6650" width="1.375" style="115" customWidth="1"/>
    <col min="6651" max="6651" width="2.625" style="115" customWidth="1"/>
    <col min="6652" max="6652" width="2.5" style="115" customWidth="1"/>
    <col min="6653" max="6653" width="2.75" style="115" customWidth="1"/>
    <col min="6654" max="6654" width="1.5" style="115" customWidth="1"/>
    <col min="6655" max="6655" width="0" style="115" hidden="1" customWidth="1"/>
    <col min="6656" max="6656" width="2.5" style="115" customWidth="1"/>
    <col min="6657" max="6657" width="15.375" style="115" customWidth="1"/>
    <col min="6658" max="6658" width="21.25" style="115" customWidth="1"/>
    <col min="6659" max="6659" width="18" style="115" customWidth="1"/>
    <col min="6660" max="6660" width="19.875" style="115" customWidth="1"/>
    <col min="6661" max="6661" width="19.125" style="115" customWidth="1"/>
    <col min="6662" max="6905" width="2.5" style="115"/>
    <col min="6906" max="6906" width="1.375" style="115" customWidth="1"/>
    <col min="6907" max="6907" width="2.625" style="115" customWidth="1"/>
    <col min="6908" max="6908" width="2.5" style="115" customWidth="1"/>
    <col min="6909" max="6909" width="2.75" style="115" customWidth="1"/>
    <col min="6910" max="6910" width="1.5" style="115" customWidth="1"/>
    <col min="6911" max="6911" width="0" style="115" hidden="1" customWidth="1"/>
    <col min="6912" max="6912" width="2.5" style="115" customWidth="1"/>
    <col min="6913" max="6913" width="15.375" style="115" customWidth="1"/>
    <col min="6914" max="6914" width="21.25" style="115" customWidth="1"/>
    <col min="6915" max="6915" width="18" style="115" customWidth="1"/>
    <col min="6916" max="6916" width="19.875" style="115" customWidth="1"/>
    <col min="6917" max="6917" width="19.125" style="115" customWidth="1"/>
    <col min="6918" max="7161" width="2.5" style="115"/>
    <col min="7162" max="7162" width="1.375" style="115" customWidth="1"/>
    <col min="7163" max="7163" width="2.625" style="115" customWidth="1"/>
    <col min="7164" max="7164" width="2.5" style="115" customWidth="1"/>
    <col min="7165" max="7165" width="2.75" style="115" customWidth="1"/>
    <col min="7166" max="7166" width="1.5" style="115" customWidth="1"/>
    <col min="7167" max="7167" width="0" style="115" hidden="1" customWidth="1"/>
    <col min="7168" max="7168" width="2.5" style="115" customWidth="1"/>
    <col min="7169" max="7169" width="15.375" style="115" customWidth="1"/>
    <col min="7170" max="7170" width="21.25" style="115" customWidth="1"/>
    <col min="7171" max="7171" width="18" style="115" customWidth="1"/>
    <col min="7172" max="7172" width="19.875" style="115" customWidth="1"/>
    <col min="7173" max="7173" width="19.125" style="115" customWidth="1"/>
    <col min="7174" max="7417" width="2.5" style="115"/>
    <col min="7418" max="7418" width="1.375" style="115" customWidth="1"/>
    <col min="7419" max="7419" width="2.625" style="115" customWidth="1"/>
    <col min="7420" max="7420" width="2.5" style="115" customWidth="1"/>
    <col min="7421" max="7421" width="2.75" style="115" customWidth="1"/>
    <col min="7422" max="7422" width="1.5" style="115" customWidth="1"/>
    <col min="7423" max="7423" width="0" style="115" hidden="1" customWidth="1"/>
    <col min="7424" max="7424" width="2.5" style="115" customWidth="1"/>
    <col min="7425" max="7425" width="15.375" style="115" customWidth="1"/>
    <col min="7426" max="7426" width="21.25" style="115" customWidth="1"/>
    <col min="7427" max="7427" width="18" style="115" customWidth="1"/>
    <col min="7428" max="7428" width="19.875" style="115" customWidth="1"/>
    <col min="7429" max="7429" width="19.125" style="115" customWidth="1"/>
    <col min="7430" max="7673" width="2.5" style="115"/>
    <col min="7674" max="7674" width="1.375" style="115" customWidth="1"/>
    <col min="7675" max="7675" width="2.625" style="115" customWidth="1"/>
    <col min="7676" max="7676" width="2.5" style="115" customWidth="1"/>
    <col min="7677" max="7677" width="2.75" style="115" customWidth="1"/>
    <col min="7678" max="7678" width="1.5" style="115" customWidth="1"/>
    <col min="7679" max="7679" width="0" style="115" hidden="1" customWidth="1"/>
    <col min="7680" max="7680" width="2.5" style="115" customWidth="1"/>
    <col min="7681" max="7681" width="15.375" style="115" customWidth="1"/>
    <col min="7682" max="7682" width="21.25" style="115" customWidth="1"/>
    <col min="7683" max="7683" width="18" style="115" customWidth="1"/>
    <col min="7684" max="7684" width="19.875" style="115" customWidth="1"/>
    <col min="7685" max="7685" width="19.125" style="115" customWidth="1"/>
    <col min="7686" max="7929" width="2.5" style="115"/>
    <col min="7930" max="7930" width="1.375" style="115" customWidth="1"/>
    <col min="7931" max="7931" width="2.625" style="115" customWidth="1"/>
    <col min="7932" max="7932" width="2.5" style="115" customWidth="1"/>
    <col min="7933" max="7933" width="2.75" style="115" customWidth="1"/>
    <col min="7934" max="7934" width="1.5" style="115" customWidth="1"/>
    <col min="7935" max="7935" width="0" style="115" hidden="1" customWidth="1"/>
    <col min="7936" max="7936" width="2.5" style="115" customWidth="1"/>
    <col min="7937" max="7937" width="15.375" style="115" customWidth="1"/>
    <col min="7938" max="7938" width="21.25" style="115" customWidth="1"/>
    <col min="7939" max="7939" width="18" style="115" customWidth="1"/>
    <col min="7940" max="7940" width="19.875" style="115" customWidth="1"/>
    <col min="7941" max="7941" width="19.125" style="115" customWidth="1"/>
    <col min="7942" max="8185" width="2.5" style="115"/>
    <col min="8186" max="8186" width="1.375" style="115" customWidth="1"/>
    <col min="8187" max="8187" width="2.625" style="115" customWidth="1"/>
    <col min="8188" max="8188" width="2.5" style="115" customWidth="1"/>
    <col min="8189" max="8189" width="2.75" style="115" customWidth="1"/>
    <col min="8190" max="8190" width="1.5" style="115" customWidth="1"/>
    <col min="8191" max="8191" width="0" style="115" hidden="1" customWidth="1"/>
    <col min="8192" max="8192" width="2.5" style="115" customWidth="1"/>
    <col min="8193" max="8193" width="15.375" style="115" customWidth="1"/>
    <col min="8194" max="8194" width="21.25" style="115" customWidth="1"/>
    <col min="8195" max="8195" width="18" style="115" customWidth="1"/>
    <col min="8196" max="8196" width="19.875" style="115" customWidth="1"/>
    <col min="8197" max="8197" width="19.125" style="115" customWidth="1"/>
    <col min="8198" max="8441" width="2.5" style="115"/>
    <col min="8442" max="8442" width="1.375" style="115" customWidth="1"/>
    <col min="8443" max="8443" width="2.625" style="115" customWidth="1"/>
    <col min="8444" max="8444" width="2.5" style="115" customWidth="1"/>
    <col min="8445" max="8445" width="2.75" style="115" customWidth="1"/>
    <col min="8446" max="8446" width="1.5" style="115" customWidth="1"/>
    <col min="8447" max="8447" width="0" style="115" hidden="1" customWidth="1"/>
    <col min="8448" max="8448" width="2.5" style="115" customWidth="1"/>
    <col min="8449" max="8449" width="15.375" style="115" customWidth="1"/>
    <col min="8450" max="8450" width="21.25" style="115" customWidth="1"/>
    <col min="8451" max="8451" width="18" style="115" customWidth="1"/>
    <col min="8452" max="8452" width="19.875" style="115" customWidth="1"/>
    <col min="8453" max="8453" width="19.125" style="115" customWidth="1"/>
    <col min="8454" max="8697" width="2.5" style="115"/>
    <col min="8698" max="8698" width="1.375" style="115" customWidth="1"/>
    <col min="8699" max="8699" width="2.625" style="115" customWidth="1"/>
    <col min="8700" max="8700" width="2.5" style="115" customWidth="1"/>
    <col min="8701" max="8701" width="2.75" style="115" customWidth="1"/>
    <col min="8702" max="8702" width="1.5" style="115" customWidth="1"/>
    <col min="8703" max="8703" width="0" style="115" hidden="1" customWidth="1"/>
    <col min="8704" max="8704" width="2.5" style="115" customWidth="1"/>
    <col min="8705" max="8705" width="15.375" style="115" customWidth="1"/>
    <col min="8706" max="8706" width="21.25" style="115" customWidth="1"/>
    <col min="8707" max="8707" width="18" style="115" customWidth="1"/>
    <col min="8708" max="8708" width="19.875" style="115" customWidth="1"/>
    <col min="8709" max="8709" width="19.125" style="115" customWidth="1"/>
    <col min="8710" max="8953" width="2.5" style="115"/>
    <col min="8954" max="8954" width="1.375" style="115" customWidth="1"/>
    <col min="8955" max="8955" width="2.625" style="115" customWidth="1"/>
    <col min="8956" max="8956" width="2.5" style="115" customWidth="1"/>
    <col min="8957" max="8957" width="2.75" style="115" customWidth="1"/>
    <col min="8958" max="8958" width="1.5" style="115" customWidth="1"/>
    <col min="8959" max="8959" width="0" style="115" hidden="1" customWidth="1"/>
    <col min="8960" max="8960" width="2.5" style="115" customWidth="1"/>
    <col min="8961" max="8961" width="15.375" style="115" customWidth="1"/>
    <col min="8962" max="8962" width="21.25" style="115" customWidth="1"/>
    <col min="8963" max="8963" width="18" style="115" customWidth="1"/>
    <col min="8964" max="8964" width="19.875" style="115" customWidth="1"/>
    <col min="8965" max="8965" width="19.125" style="115" customWidth="1"/>
    <col min="8966" max="9209" width="2.5" style="115"/>
    <col min="9210" max="9210" width="1.375" style="115" customWidth="1"/>
    <col min="9211" max="9211" width="2.625" style="115" customWidth="1"/>
    <col min="9212" max="9212" width="2.5" style="115" customWidth="1"/>
    <col min="9213" max="9213" width="2.75" style="115" customWidth="1"/>
    <col min="9214" max="9214" width="1.5" style="115" customWidth="1"/>
    <col min="9215" max="9215" width="0" style="115" hidden="1" customWidth="1"/>
    <col min="9216" max="9216" width="2.5" style="115" customWidth="1"/>
    <col min="9217" max="9217" width="15.375" style="115" customWidth="1"/>
    <col min="9218" max="9218" width="21.25" style="115" customWidth="1"/>
    <col min="9219" max="9219" width="18" style="115" customWidth="1"/>
    <col min="9220" max="9220" width="19.875" style="115" customWidth="1"/>
    <col min="9221" max="9221" width="19.125" style="115" customWidth="1"/>
    <col min="9222" max="9465" width="2.5" style="115"/>
    <col min="9466" max="9466" width="1.375" style="115" customWidth="1"/>
    <col min="9467" max="9467" width="2.625" style="115" customWidth="1"/>
    <col min="9468" max="9468" width="2.5" style="115" customWidth="1"/>
    <col min="9469" max="9469" width="2.75" style="115" customWidth="1"/>
    <col min="9470" max="9470" width="1.5" style="115" customWidth="1"/>
    <col min="9471" max="9471" width="0" style="115" hidden="1" customWidth="1"/>
    <col min="9472" max="9472" width="2.5" style="115" customWidth="1"/>
    <col min="9473" max="9473" width="15.375" style="115" customWidth="1"/>
    <col min="9474" max="9474" width="21.25" style="115" customWidth="1"/>
    <col min="9475" max="9475" width="18" style="115" customWidth="1"/>
    <col min="9476" max="9476" width="19.875" style="115" customWidth="1"/>
    <col min="9477" max="9477" width="19.125" style="115" customWidth="1"/>
    <col min="9478" max="9721" width="2.5" style="115"/>
    <col min="9722" max="9722" width="1.375" style="115" customWidth="1"/>
    <col min="9723" max="9723" width="2.625" style="115" customWidth="1"/>
    <col min="9724" max="9724" width="2.5" style="115" customWidth="1"/>
    <col min="9725" max="9725" width="2.75" style="115" customWidth="1"/>
    <col min="9726" max="9726" width="1.5" style="115" customWidth="1"/>
    <col min="9727" max="9727" width="0" style="115" hidden="1" customWidth="1"/>
    <col min="9728" max="9728" width="2.5" style="115" customWidth="1"/>
    <col min="9729" max="9729" width="15.375" style="115" customWidth="1"/>
    <col min="9730" max="9730" width="21.25" style="115" customWidth="1"/>
    <col min="9731" max="9731" width="18" style="115" customWidth="1"/>
    <col min="9732" max="9732" width="19.875" style="115" customWidth="1"/>
    <col min="9733" max="9733" width="19.125" style="115" customWidth="1"/>
    <col min="9734" max="9977" width="2.5" style="115"/>
    <col min="9978" max="9978" width="1.375" style="115" customWidth="1"/>
    <col min="9979" max="9979" width="2.625" style="115" customWidth="1"/>
    <col min="9980" max="9980" width="2.5" style="115" customWidth="1"/>
    <col min="9981" max="9981" width="2.75" style="115" customWidth="1"/>
    <col min="9982" max="9982" width="1.5" style="115" customWidth="1"/>
    <col min="9983" max="9983" width="0" style="115" hidden="1" customWidth="1"/>
    <col min="9984" max="9984" width="2.5" style="115" customWidth="1"/>
    <col min="9985" max="9985" width="15.375" style="115" customWidth="1"/>
    <col min="9986" max="9986" width="21.25" style="115" customWidth="1"/>
    <col min="9987" max="9987" width="18" style="115" customWidth="1"/>
    <col min="9988" max="9988" width="19.875" style="115" customWidth="1"/>
    <col min="9989" max="9989" width="19.125" style="115" customWidth="1"/>
    <col min="9990" max="10233" width="2.5" style="115"/>
    <col min="10234" max="10234" width="1.375" style="115" customWidth="1"/>
    <col min="10235" max="10235" width="2.625" style="115" customWidth="1"/>
    <col min="10236" max="10236" width="2.5" style="115" customWidth="1"/>
    <col min="10237" max="10237" width="2.75" style="115" customWidth="1"/>
    <col min="10238" max="10238" width="1.5" style="115" customWidth="1"/>
    <col min="10239" max="10239" width="0" style="115" hidden="1" customWidth="1"/>
    <col min="10240" max="10240" width="2.5" style="115" customWidth="1"/>
    <col min="10241" max="10241" width="15.375" style="115" customWidth="1"/>
    <col min="10242" max="10242" width="21.25" style="115" customWidth="1"/>
    <col min="10243" max="10243" width="18" style="115" customWidth="1"/>
    <col min="10244" max="10244" width="19.875" style="115" customWidth="1"/>
    <col min="10245" max="10245" width="19.125" style="115" customWidth="1"/>
    <col min="10246" max="10489" width="2.5" style="115"/>
    <col min="10490" max="10490" width="1.375" style="115" customWidth="1"/>
    <col min="10491" max="10491" width="2.625" style="115" customWidth="1"/>
    <col min="10492" max="10492" width="2.5" style="115" customWidth="1"/>
    <col min="10493" max="10493" width="2.75" style="115" customWidth="1"/>
    <col min="10494" max="10494" width="1.5" style="115" customWidth="1"/>
    <col min="10495" max="10495" width="0" style="115" hidden="1" customWidth="1"/>
    <col min="10496" max="10496" width="2.5" style="115" customWidth="1"/>
    <col min="10497" max="10497" width="15.375" style="115" customWidth="1"/>
    <col min="10498" max="10498" width="21.25" style="115" customWidth="1"/>
    <col min="10499" max="10499" width="18" style="115" customWidth="1"/>
    <col min="10500" max="10500" width="19.875" style="115" customWidth="1"/>
    <col min="10501" max="10501" width="19.125" style="115" customWidth="1"/>
    <col min="10502" max="10745" width="2.5" style="115"/>
    <col min="10746" max="10746" width="1.375" style="115" customWidth="1"/>
    <col min="10747" max="10747" width="2.625" style="115" customWidth="1"/>
    <col min="10748" max="10748" width="2.5" style="115" customWidth="1"/>
    <col min="10749" max="10749" width="2.75" style="115" customWidth="1"/>
    <col min="10750" max="10750" width="1.5" style="115" customWidth="1"/>
    <col min="10751" max="10751" width="0" style="115" hidden="1" customWidth="1"/>
    <col min="10752" max="10752" width="2.5" style="115" customWidth="1"/>
    <col min="10753" max="10753" width="15.375" style="115" customWidth="1"/>
    <col min="10754" max="10754" width="21.25" style="115" customWidth="1"/>
    <col min="10755" max="10755" width="18" style="115" customWidth="1"/>
    <col min="10756" max="10756" width="19.875" style="115" customWidth="1"/>
    <col min="10757" max="10757" width="19.125" style="115" customWidth="1"/>
    <col min="10758" max="11001" width="2.5" style="115"/>
    <col min="11002" max="11002" width="1.375" style="115" customWidth="1"/>
    <col min="11003" max="11003" width="2.625" style="115" customWidth="1"/>
    <col min="11004" max="11004" width="2.5" style="115" customWidth="1"/>
    <col min="11005" max="11005" width="2.75" style="115" customWidth="1"/>
    <col min="11006" max="11006" width="1.5" style="115" customWidth="1"/>
    <col min="11007" max="11007" width="0" style="115" hidden="1" customWidth="1"/>
    <col min="11008" max="11008" width="2.5" style="115" customWidth="1"/>
    <col min="11009" max="11009" width="15.375" style="115" customWidth="1"/>
    <col min="11010" max="11010" width="21.25" style="115" customWidth="1"/>
    <col min="11011" max="11011" width="18" style="115" customWidth="1"/>
    <col min="11012" max="11012" width="19.875" style="115" customWidth="1"/>
    <col min="11013" max="11013" width="19.125" style="115" customWidth="1"/>
    <col min="11014" max="11257" width="2.5" style="115"/>
    <col min="11258" max="11258" width="1.375" style="115" customWidth="1"/>
    <col min="11259" max="11259" width="2.625" style="115" customWidth="1"/>
    <col min="11260" max="11260" width="2.5" style="115" customWidth="1"/>
    <col min="11261" max="11261" width="2.75" style="115" customWidth="1"/>
    <col min="11262" max="11262" width="1.5" style="115" customWidth="1"/>
    <col min="11263" max="11263" width="0" style="115" hidden="1" customWidth="1"/>
    <col min="11264" max="11264" width="2.5" style="115" customWidth="1"/>
    <col min="11265" max="11265" width="15.375" style="115" customWidth="1"/>
    <col min="11266" max="11266" width="21.25" style="115" customWidth="1"/>
    <col min="11267" max="11267" width="18" style="115" customWidth="1"/>
    <col min="11268" max="11268" width="19.875" style="115" customWidth="1"/>
    <col min="11269" max="11269" width="19.125" style="115" customWidth="1"/>
    <col min="11270" max="11513" width="2.5" style="115"/>
    <col min="11514" max="11514" width="1.375" style="115" customWidth="1"/>
    <col min="11515" max="11515" width="2.625" style="115" customWidth="1"/>
    <col min="11516" max="11516" width="2.5" style="115" customWidth="1"/>
    <col min="11517" max="11517" width="2.75" style="115" customWidth="1"/>
    <col min="11518" max="11518" width="1.5" style="115" customWidth="1"/>
    <col min="11519" max="11519" width="0" style="115" hidden="1" customWidth="1"/>
    <col min="11520" max="11520" width="2.5" style="115" customWidth="1"/>
    <col min="11521" max="11521" width="15.375" style="115" customWidth="1"/>
    <col min="11522" max="11522" width="21.25" style="115" customWidth="1"/>
    <col min="11523" max="11523" width="18" style="115" customWidth="1"/>
    <col min="11524" max="11524" width="19.875" style="115" customWidth="1"/>
    <col min="11525" max="11525" width="19.125" style="115" customWidth="1"/>
    <col min="11526" max="11769" width="2.5" style="115"/>
    <col min="11770" max="11770" width="1.375" style="115" customWidth="1"/>
    <col min="11771" max="11771" width="2.625" style="115" customWidth="1"/>
    <col min="11772" max="11772" width="2.5" style="115" customWidth="1"/>
    <col min="11773" max="11773" width="2.75" style="115" customWidth="1"/>
    <col min="11774" max="11774" width="1.5" style="115" customWidth="1"/>
    <col min="11775" max="11775" width="0" style="115" hidden="1" customWidth="1"/>
    <col min="11776" max="11776" width="2.5" style="115" customWidth="1"/>
    <col min="11777" max="11777" width="15.375" style="115" customWidth="1"/>
    <col min="11778" max="11778" width="21.25" style="115" customWidth="1"/>
    <col min="11779" max="11779" width="18" style="115" customWidth="1"/>
    <col min="11780" max="11780" width="19.875" style="115" customWidth="1"/>
    <col min="11781" max="11781" width="19.125" style="115" customWidth="1"/>
    <col min="11782" max="12025" width="2.5" style="115"/>
    <col min="12026" max="12026" width="1.375" style="115" customWidth="1"/>
    <col min="12027" max="12027" width="2.625" style="115" customWidth="1"/>
    <col min="12028" max="12028" width="2.5" style="115" customWidth="1"/>
    <col min="12029" max="12029" width="2.75" style="115" customWidth="1"/>
    <col min="12030" max="12030" width="1.5" style="115" customWidth="1"/>
    <col min="12031" max="12031" width="0" style="115" hidden="1" customWidth="1"/>
    <col min="12032" max="12032" width="2.5" style="115" customWidth="1"/>
    <col min="12033" max="12033" width="15.375" style="115" customWidth="1"/>
    <col min="12034" max="12034" width="21.25" style="115" customWidth="1"/>
    <col min="12035" max="12035" width="18" style="115" customWidth="1"/>
    <col min="12036" max="12036" width="19.875" style="115" customWidth="1"/>
    <col min="12037" max="12037" width="19.125" style="115" customWidth="1"/>
    <col min="12038" max="12281" width="2.5" style="115"/>
    <col min="12282" max="12282" width="1.375" style="115" customWidth="1"/>
    <col min="12283" max="12283" width="2.625" style="115" customWidth="1"/>
    <col min="12284" max="12284" width="2.5" style="115" customWidth="1"/>
    <col min="12285" max="12285" width="2.75" style="115" customWidth="1"/>
    <col min="12286" max="12286" width="1.5" style="115" customWidth="1"/>
    <col min="12287" max="12287" width="0" style="115" hidden="1" customWidth="1"/>
    <col min="12288" max="12288" width="2.5" style="115" customWidth="1"/>
    <col min="12289" max="12289" width="15.375" style="115" customWidth="1"/>
    <col min="12290" max="12290" width="21.25" style="115" customWidth="1"/>
    <col min="12291" max="12291" width="18" style="115" customWidth="1"/>
    <col min="12292" max="12292" width="19.875" style="115" customWidth="1"/>
    <col min="12293" max="12293" width="19.125" style="115" customWidth="1"/>
    <col min="12294" max="12537" width="2.5" style="115"/>
    <col min="12538" max="12538" width="1.375" style="115" customWidth="1"/>
    <col min="12539" max="12539" width="2.625" style="115" customWidth="1"/>
    <col min="12540" max="12540" width="2.5" style="115" customWidth="1"/>
    <col min="12541" max="12541" width="2.75" style="115" customWidth="1"/>
    <col min="12542" max="12542" width="1.5" style="115" customWidth="1"/>
    <col min="12543" max="12543" width="0" style="115" hidden="1" customWidth="1"/>
    <col min="12544" max="12544" width="2.5" style="115" customWidth="1"/>
    <col min="12545" max="12545" width="15.375" style="115" customWidth="1"/>
    <col min="12546" max="12546" width="21.25" style="115" customWidth="1"/>
    <col min="12547" max="12547" width="18" style="115" customWidth="1"/>
    <col min="12548" max="12548" width="19.875" style="115" customWidth="1"/>
    <col min="12549" max="12549" width="19.125" style="115" customWidth="1"/>
    <col min="12550" max="12793" width="2.5" style="115"/>
    <col min="12794" max="12794" width="1.375" style="115" customWidth="1"/>
    <col min="12795" max="12795" width="2.625" style="115" customWidth="1"/>
    <col min="12796" max="12796" width="2.5" style="115" customWidth="1"/>
    <col min="12797" max="12797" width="2.75" style="115" customWidth="1"/>
    <col min="12798" max="12798" width="1.5" style="115" customWidth="1"/>
    <col min="12799" max="12799" width="0" style="115" hidden="1" customWidth="1"/>
    <col min="12800" max="12800" width="2.5" style="115" customWidth="1"/>
    <col min="12801" max="12801" width="15.375" style="115" customWidth="1"/>
    <col min="12802" max="12802" width="21.25" style="115" customWidth="1"/>
    <col min="12803" max="12803" width="18" style="115" customWidth="1"/>
    <col min="12804" max="12804" width="19.875" style="115" customWidth="1"/>
    <col min="12805" max="12805" width="19.125" style="115" customWidth="1"/>
    <col min="12806" max="13049" width="2.5" style="115"/>
    <col min="13050" max="13050" width="1.375" style="115" customWidth="1"/>
    <col min="13051" max="13051" width="2.625" style="115" customWidth="1"/>
    <col min="13052" max="13052" width="2.5" style="115" customWidth="1"/>
    <col min="13053" max="13053" width="2.75" style="115" customWidth="1"/>
    <col min="13054" max="13054" width="1.5" style="115" customWidth="1"/>
    <col min="13055" max="13055" width="0" style="115" hidden="1" customWidth="1"/>
    <col min="13056" max="13056" width="2.5" style="115" customWidth="1"/>
    <col min="13057" max="13057" width="15.375" style="115" customWidth="1"/>
    <col min="13058" max="13058" width="21.25" style="115" customWidth="1"/>
    <col min="13059" max="13059" width="18" style="115" customWidth="1"/>
    <col min="13060" max="13060" width="19.875" style="115" customWidth="1"/>
    <col min="13061" max="13061" width="19.125" style="115" customWidth="1"/>
    <col min="13062" max="13305" width="2.5" style="115"/>
    <col min="13306" max="13306" width="1.375" style="115" customWidth="1"/>
    <col min="13307" max="13307" width="2.625" style="115" customWidth="1"/>
    <col min="13308" max="13308" width="2.5" style="115" customWidth="1"/>
    <col min="13309" max="13309" width="2.75" style="115" customWidth="1"/>
    <col min="13310" max="13310" width="1.5" style="115" customWidth="1"/>
    <col min="13311" max="13311" width="0" style="115" hidden="1" customWidth="1"/>
    <col min="13312" max="13312" width="2.5" style="115" customWidth="1"/>
    <col min="13313" max="13313" width="15.375" style="115" customWidth="1"/>
    <col min="13314" max="13314" width="21.25" style="115" customWidth="1"/>
    <col min="13315" max="13315" width="18" style="115" customWidth="1"/>
    <col min="13316" max="13316" width="19.875" style="115" customWidth="1"/>
    <col min="13317" max="13317" width="19.125" style="115" customWidth="1"/>
    <col min="13318" max="13561" width="2.5" style="115"/>
    <col min="13562" max="13562" width="1.375" style="115" customWidth="1"/>
    <col min="13563" max="13563" width="2.625" style="115" customWidth="1"/>
    <col min="13564" max="13564" width="2.5" style="115" customWidth="1"/>
    <col min="13565" max="13565" width="2.75" style="115" customWidth="1"/>
    <col min="13566" max="13566" width="1.5" style="115" customWidth="1"/>
    <col min="13567" max="13567" width="0" style="115" hidden="1" customWidth="1"/>
    <col min="13568" max="13568" width="2.5" style="115" customWidth="1"/>
    <col min="13569" max="13569" width="15.375" style="115" customWidth="1"/>
    <col min="13570" max="13570" width="21.25" style="115" customWidth="1"/>
    <col min="13571" max="13571" width="18" style="115" customWidth="1"/>
    <col min="13572" max="13572" width="19.875" style="115" customWidth="1"/>
    <col min="13573" max="13573" width="19.125" style="115" customWidth="1"/>
    <col min="13574" max="13817" width="2.5" style="115"/>
    <col min="13818" max="13818" width="1.375" style="115" customWidth="1"/>
    <col min="13819" max="13819" width="2.625" style="115" customWidth="1"/>
    <col min="13820" max="13820" width="2.5" style="115" customWidth="1"/>
    <col min="13821" max="13821" width="2.75" style="115" customWidth="1"/>
    <col min="13822" max="13822" width="1.5" style="115" customWidth="1"/>
    <col min="13823" max="13823" width="0" style="115" hidden="1" customWidth="1"/>
    <col min="13824" max="13824" width="2.5" style="115" customWidth="1"/>
    <col min="13825" max="13825" width="15.375" style="115" customWidth="1"/>
    <col min="13826" max="13826" width="21.25" style="115" customWidth="1"/>
    <col min="13827" max="13827" width="18" style="115" customWidth="1"/>
    <col min="13828" max="13828" width="19.875" style="115" customWidth="1"/>
    <col min="13829" max="13829" width="19.125" style="115" customWidth="1"/>
    <col min="13830" max="14073" width="2.5" style="115"/>
    <col min="14074" max="14074" width="1.375" style="115" customWidth="1"/>
    <col min="14075" max="14075" width="2.625" style="115" customWidth="1"/>
    <col min="14076" max="14076" width="2.5" style="115" customWidth="1"/>
    <col min="14077" max="14077" width="2.75" style="115" customWidth="1"/>
    <col min="14078" max="14078" width="1.5" style="115" customWidth="1"/>
    <col min="14079" max="14079" width="0" style="115" hidden="1" customWidth="1"/>
    <col min="14080" max="14080" width="2.5" style="115" customWidth="1"/>
    <col min="14081" max="14081" width="15.375" style="115" customWidth="1"/>
    <col min="14082" max="14082" width="21.25" style="115" customWidth="1"/>
    <col min="14083" max="14083" width="18" style="115" customWidth="1"/>
    <col min="14084" max="14084" width="19.875" style="115" customWidth="1"/>
    <col min="14085" max="14085" width="19.125" style="115" customWidth="1"/>
    <col min="14086" max="14329" width="2.5" style="115"/>
    <col min="14330" max="14330" width="1.375" style="115" customWidth="1"/>
    <col min="14331" max="14331" width="2.625" style="115" customWidth="1"/>
    <col min="14332" max="14332" width="2.5" style="115" customWidth="1"/>
    <col min="14333" max="14333" width="2.75" style="115" customWidth="1"/>
    <col min="14334" max="14334" width="1.5" style="115" customWidth="1"/>
    <col min="14335" max="14335" width="0" style="115" hidden="1" customWidth="1"/>
    <col min="14336" max="14336" width="2.5" style="115" customWidth="1"/>
    <col min="14337" max="14337" width="15.375" style="115" customWidth="1"/>
    <col min="14338" max="14338" width="21.25" style="115" customWidth="1"/>
    <col min="14339" max="14339" width="18" style="115" customWidth="1"/>
    <col min="14340" max="14340" width="19.875" style="115" customWidth="1"/>
    <col min="14341" max="14341" width="19.125" style="115" customWidth="1"/>
    <col min="14342" max="14585" width="2.5" style="115"/>
    <col min="14586" max="14586" width="1.375" style="115" customWidth="1"/>
    <col min="14587" max="14587" width="2.625" style="115" customWidth="1"/>
    <col min="14588" max="14588" width="2.5" style="115" customWidth="1"/>
    <col min="14589" max="14589" width="2.75" style="115" customWidth="1"/>
    <col min="14590" max="14590" width="1.5" style="115" customWidth="1"/>
    <col min="14591" max="14591" width="0" style="115" hidden="1" customWidth="1"/>
    <col min="14592" max="14592" width="2.5" style="115" customWidth="1"/>
    <col min="14593" max="14593" width="15.375" style="115" customWidth="1"/>
    <col min="14594" max="14594" width="21.25" style="115" customWidth="1"/>
    <col min="14595" max="14595" width="18" style="115" customWidth="1"/>
    <col min="14596" max="14596" width="19.875" style="115" customWidth="1"/>
    <col min="14597" max="14597" width="19.125" style="115" customWidth="1"/>
    <col min="14598" max="14841" width="2.5" style="115"/>
    <col min="14842" max="14842" width="1.375" style="115" customWidth="1"/>
    <col min="14843" max="14843" width="2.625" style="115" customWidth="1"/>
    <col min="14844" max="14844" width="2.5" style="115" customWidth="1"/>
    <col min="14845" max="14845" width="2.75" style="115" customWidth="1"/>
    <col min="14846" max="14846" width="1.5" style="115" customWidth="1"/>
    <col min="14847" max="14847" width="0" style="115" hidden="1" customWidth="1"/>
    <col min="14848" max="14848" width="2.5" style="115" customWidth="1"/>
    <col min="14849" max="14849" width="15.375" style="115" customWidth="1"/>
    <col min="14850" max="14850" width="21.25" style="115" customWidth="1"/>
    <col min="14851" max="14851" width="18" style="115" customWidth="1"/>
    <col min="14852" max="14852" width="19.875" style="115" customWidth="1"/>
    <col min="14853" max="14853" width="19.125" style="115" customWidth="1"/>
    <col min="14854" max="15097" width="2.5" style="115"/>
    <col min="15098" max="15098" width="1.375" style="115" customWidth="1"/>
    <col min="15099" max="15099" width="2.625" style="115" customWidth="1"/>
    <col min="15100" max="15100" width="2.5" style="115" customWidth="1"/>
    <col min="15101" max="15101" width="2.75" style="115" customWidth="1"/>
    <col min="15102" max="15102" width="1.5" style="115" customWidth="1"/>
    <col min="15103" max="15103" width="0" style="115" hidden="1" customWidth="1"/>
    <col min="15104" max="15104" width="2.5" style="115" customWidth="1"/>
    <col min="15105" max="15105" width="15.375" style="115" customWidth="1"/>
    <col min="15106" max="15106" width="21.25" style="115" customWidth="1"/>
    <col min="15107" max="15107" width="18" style="115" customWidth="1"/>
    <col min="15108" max="15108" width="19.875" style="115" customWidth="1"/>
    <col min="15109" max="15109" width="19.125" style="115" customWidth="1"/>
    <col min="15110" max="15353" width="2.5" style="115"/>
    <col min="15354" max="15354" width="1.375" style="115" customWidth="1"/>
    <col min="15355" max="15355" width="2.625" style="115" customWidth="1"/>
    <col min="15356" max="15356" width="2.5" style="115" customWidth="1"/>
    <col min="15357" max="15357" width="2.75" style="115" customWidth="1"/>
    <col min="15358" max="15358" width="1.5" style="115" customWidth="1"/>
    <col min="15359" max="15359" width="0" style="115" hidden="1" customWidth="1"/>
    <col min="15360" max="15360" width="2.5" style="115" customWidth="1"/>
    <col min="15361" max="15361" width="15.375" style="115" customWidth="1"/>
    <col min="15362" max="15362" width="21.25" style="115" customWidth="1"/>
    <col min="15363" max="15363" width="18" style="115" customWidth="1"/>
    <col min="15364" max="15364" width="19.875" style="115" customWidth="1"/>
    <col min="15365" max="15365" width="19.125" style="115" customWidth="1"/>
    <col min="15366" max="15609" width="2.5" style="115"/>
    <col min="15610" max="15610" width="1.375" style="115" customWidth="1"/>
    <col min="15611" max="15611" width="2.625" style="115" customWidth="1"/>
    <col min="15612" max="15612" width="2.5" style="115" customWidth="1"/>
    <col min="15613" max="15613" width="2.75" style="115" customWidth="1"/>
    <col min="15614" max="15614" width="1.5" style="115" customWidth="1"/>
    <col min="15615" max="15615" width="0" style="115" hidden="1" customWidth="1"/>
    <col min="15616" max="15616" width="2.5" style="115" customWidth="1"/>
    <col min="15617" max="15617" width="15.375" style="115" customWidth="1"/>
    <col min="15618" max="15618" width="21.25" style="115" customWidth="1"/>
    <col min="15619" max="15619" width="18" style="115" customWidth="1"/>
    <col min="15620" max="15620" width="19.875" style="115" customWidth="1"/>
    <col min="15621" max="15621" width="19.125" style="115" customWidth="1"/>
    <col min="15622" max="15865" width="2.5" style="115"/>
    <col min="15866" max="15866" width="1.375" style="115" customWidth="1"/>
    <col min="15867" max="15867" width="2.625" style="115" customWidth="1"/>
    <col min="15868" max="15868" width="2.5" style="115" customWidth="1"/>
    <col min="15869" max="15869" width="2.75" style="115" customWidth="1"/>
    <col min="15870" max="15870" width="1.5" style="115" customWidth="1"/>
    <col min="15871" max="15871" width="0" style="115" hidden="1" customWidth="1"/>
    <col min="15872" max="15872" width="2.5" style="115" customWidth="1"/>
    <col min="15873" max="15873" width="15.375" style="115" customWidth="1"/>
    <col min="15874" max="15874" width="21.25" style="115" customWidth="1"/>
    <col min="15875" max="15875" width="18" style="115" customWidth="1"/>
    <col min="15876" max="15876" width="19.875" style="115" customWidth="1"/>
    <col min="15877" max="15877" width="19.125" style="115" customWidth="1"/>
    <col min="15878" max="16121" width="2.5" style="115"/>
    <col min="16122" max="16122" width="1.375" style="115" customWidth="1"/>
    <col min="16123" max="16123" width="2.625" style="115" customWidth="1"/>
    <col min="16124" max="16124" width="2.5" style="115" customWidth="1"/>
    <col min="16125" max="16125" width="2.75" style="115" customWidth="1"/>
    <col min="16126" max="16126" width="1.5" style="115" customWidth="1"/>
    <col min="16127" max="16127" width="0" style="115" hidden="1" customWidth="1"/>
    <col min="16128" max="16128" width="2.5" style="115" customWidth="1"/>
    <col min="16129" max="16129" width="15.375" style="115" customWidth="1"/>
    <col min="16130" max="16130" width="21.25" style="115" customWidth="1"/>
    <col min="16131" max="16131" width="18" style="115" customWidth="1"/>
    <col min="16132" max="16132" width="19.875" style="115" customWidth="1"/>
    <col min="16133" max="16133" width="19.125" style="115" customWidth="1"/>
    <col min="16134" max="16384" width="2.5" style="115"/>
  </cols>
  <sheetData>
    <row r="2" spans="1:18" s="109" customFormat="1" ht="17.25" customHeight="1">
      <c r="A2" s="108"/>
      <c r="E2" s="110" t="s">
        <v>155</v>
      </c>
    </row>
    <row r="3" spans="1:18" s="109" customFormat="1" ht="19.5" customHeight="1">
      <c r="B3" s="411" t="s">
        <v>158</v>
      </c>
      <c r="C3" s="411"/>
      <c r="D3" s="411"/>
      <c r="E3" s="412"/>
      <c r="F3" s="111"/>
      <c r="G3" s="111"/>
      <c r="H3" s="111"/>
      <c r="I3" s="112"/>
      <c r="J3" s="112"/>
      <c r="K3" s="112"/>
      <c r="L3" s="111"/>
      <c r="M3" s="113"/>
      <c r="N3" s="113"/>
    </row>
    <row r="4" spans="1:18" s="109" customFormat="1" ht="19.5" customHeight="1">
      <c r="B4" s="411" t="s">
        <v>157</v>
      </c>
      <c r="C4" s="411"/>
      <c r="D4" s="411"/>
      <c r="E4" s="412"/>
      <c r="F4" s="111"/>
      <c r="G4" s="111"/>
      <c r="H4" s="111"/>
      <c r="I4" s="112"/>
      <c r="J4" s="112"/>
      <c r="K4" s="112"/>
      <c r="L4" s="111"/>
      <c r="M4" s="113"/>
      <c r="N4" s="113"/>
    </row>
    <row r="5" spans="1:18" s="109" customFormat="1" ht="14.25" customHeight="1">
      <c r="B5" s="413"/>
      <c r="C5" s="413"/>
      <c r="D5" s="413"/>
      <c r="E5" s="413"/>
      <c r="F5" s="113"/>
      <c r="G5" s="113"/>
      <c r="H5" s="88"/>
      <c r="I5" s="113"/>
      <c r="J5" s="113"/>
      <c r="K5" s="113"/>
      <c r="L5" s="113"/>
      <c r="M5" s="113"/>
      <c r="N5" s="113"/>
    </row>
    <row r="6" spans="1:18" s="109" customFormat="1" ht="19.5" customHeight="1">
      <c r="B6" s="125" t="s">
        <v>76</v>
      </c>
      <c r="C6" s="127"/>
      <c r="D6" s="128"/>
      <c r="E6" s="127"/>
      <c r="F6" s="6"/>
      <c r="G6" s="114"/>
      <c r="H6" s="113"/>
      <c r="I6" s="113"/>
      <c r="J6" s="113"/>
      <c r="K6" s="113"/>
      <c r="L6" s="113"/>
      <c r="M6" s="113"/>
      <c r="N6" s="113"/>
    </row>
    <row r="7" spans="1:18" ht="44.25" customHeight="1">
      <c r="B7" s="418"/>
      <c r="C7" s="419"/>
      <c r="D7" s="419"/>
      <c r="E7" s="420"/>
      <c r="F7" s="117"/>
      <c r="G7" s="117"/>
      <c r="H7" s="116"/>
      <c r="I7" s="116"/>
      <c r="J7" s="116"/>
      <c r="K7" s="116"/>
      <c r="L7" s="116"/>
      <c r="M7" s="116"/>
      <c r="N7" s="116"/>
    </row>
    <row r="8" spans="1:18" ht="14.25" customHeight="1">
      <c r="B8" s="120"/>
      <c r="C8" s="129"/>
      <c r="D8" s="130"/>
      <c r="E8" s="130"/>
      <c r="F8" s="116"/>
      <c r="G8" s="116"/>
      <c r="H8" s="116"/>
      <c r="I8" s="116"/>
      <c r="J8" s="116"/>
      <c r="K8" s="116"/>
      <c r="L8" s="116"/>
      <c r="M8" s="116"/>
      <c r="N8" s="116"/>
    </row>
    <row r="9" spans="1:18" ht="19.5" customHeight="1">
      <c r="B9" s="125" t="s">
        <v>77</v>
      </c>
      <c r="C9" s="131"/>
      <c r="D9" s="131"/>
      <c r="E9" s="132"/>
      <c r="F9" s="116"/>
      <c r="G9" s="116"/>
      <c r="H9" s="116"/>
      <c r="I9" s="116"/>
      <c r="J9" s="116"/>
      <c r="K9" s="116"/>
      <c r="L9" s="116"/>
      <c r="M9" s="116"/>
      <c r="N9" s="116"/>
    </row>
    <row r="10" spans="1:18" ht="19.5" customHeight="1">
      <c r="B10" s="414" t="s">
        <v>78</v>
      </c>
      <c r="C10" s="414"/>
      <c r="D10" s="414"/>
      <c r="E10" s="414"/>
      <c r="F10" s="116"/>
      <c r="G10" s="116"/>
      <c r="H10" s="116"/>
      <c r="I10" s="116"/>
      <c r="J10" s="116"/>
      <c r="K10" s="116"/>
      <c r="L10" s="116"/>
      <c r="M10" s="116"/>
      <c r="N10" s="116"/>
    </row>
    <row r="11" spans="1:18" ht="19.5" customHeight="1">
      <c r="B11" s="133" t="s">
        <v>79</v>
      </c>
      <c r="C11" s="134" t="s">
        <v>80</v>
      </c>
      <c r="D11" s="134" t="s">
        <v>81</v>
      </c>
      <c r="E11" s="134" t="s">
        <v>82</v>
      </c>
      <c r="F11" s="116"/>
      <c r="G11" s="116"/>
      <c r="H11" s="116"/>
      <c r="I11" s="116"/>
      <c r="J11" s="116"/>
      <c r="K11" s="116"/>
      <c r="L11" s="116"/>
      <c r="M11" s="116"/>
      <c r="N11" s="116"/>
    </row>
    <row r="12" spans="1:18" ht="19.5" customHeight="1">
      <c r="B12" s="174"/>
      <c r="C12" s="175"/>
      <c r="D12" s="175"/>
      <c r="E12" s="176"/>
      <c r="F12" s="116"/>
      <c r="G12" s="116"/>
      <c r="H12" s="116"/>
      <c r="I12" s="116"/>
      <c r="J12" s="116"/>
      <c r="K12" s="116"/>
      <c r="L12" s="116"/>
      <c r="M12" s="116"/>
      <c r="N12" s="116"/>
    </row>
    <row r="13" spans="1:18" ht="19.5" customHeight="1">
      <c r="B13" s="177"/>
      <c r="C13" s="178"/>
      <c r="D13" s="178"/>
      <c r="E13" s="179"/>
      <c r="F13" s="116"/>
      <c r="G13" s="116"/>
      <c r="H13" s="116"/>
      <c r="I13" s="116"/>
      <c r="J13" s="116"/>
      <c r="K13" s="116"/>
      <c r="L13" s="116"/>
      <c r="M13" s="116"/>
      <c r="N13" s="116"/>
    </row>
    <row r="14" spans="1:18" ht="19.5" customHeight="1">
      <c r="B14" s="174"/>
      <c r="C14" s="175"/>
      <c r="D14" s="175"/>
      <c r="E14" s="176"/>
      <c r="F14" s="116"/>
      <c r="G14" s="116"/>
      <c r="H14" s="116"/>
      <c r="I14" s="116"/>
      <c r="J14" s="116"/>
      <c r="K14" s="116"/>
      <c r="L14" s="116"/>
      <c r="M14" s="116"/>
      <c r="N14" s="116"/>
    </row>
    <row r="15" spans="1:18" ht="13.5" customHeight="1">
      <c r="B15" s="421" t="s">
        <v>84</v>
      </c>
      <c r="C15" s="421"/>
      <c r="D15" s="421"/>
      <c r="E15" s="421"/>
      <c r="F15" s="116"/>
      <c r="G15" s="116"/>
      <c r="H15" s="116"/>
      <c r="I15" s="116"/>
      <c r="J15" s="116"/>
      <c r="K15" s="116"/>
      <c r="L15" s="116"/>
      <c r="M15" s="116"/>
      <c r="N15" s="116"/>
      <c r="R15" s="118"/>
    </row>
    <row r="16" spans="1:18" ht="13.5" customHeight="1">
      <c r="B16" s="422" t="s">
        <v>223</v>
      </c>
      <c r="C16" s="422"/>
      <c r="D16" s="422"/>
      <c r="E16" s="422"/>
      <c r="F16" s="116"/>
      <c r="G16" s="116"/>
      <c r="H16" s="116"/>
      <c r="I16" s="116"/>
      <c r="J16" s="116"/>
      <c r="K16" s="116"/>
      <c r="L16" s="116"/>
      <c r="M16" s="116"/>
      <c r="N16" s="116"/>
      <c r="R16" s="118"/>
    </row>
    <row r="17" spans="2:18" ht="13.5" customHeight="1">
      <c r="B17" s="422" t="s">
        <v>224</v>
      </c>
      <c r="C17" s="422"/>
      <c r="D17" s="422"/>
      <c r="E17" s="422"/>
      <c r="F17" s="116"/>
      <c r="G17" s="116"/>
      <c r="H17" s="116"/>
      <c r="I17" s="116"/>
      <c r="J17" s="116"/>
      <c r="K17" s="116"/>
      <c r="L17" s="116"/>
      <c r="M17" s="116"/>
      <c r="N17" s="116"/>
      <c r="R17" s="118"/>
    </row>
    <row r="18" spans="2:18" ht="13.5" customHeight="1">
      <c r="B18" s="126"/>
      <c r="C18" s="126"/>
      <c r="D18" s="126"/>
      <c r="E18" s="126"/>
      <c r="F18" s="116"/>
      <c r="G18" s="116"/>
      <c r="H18" s="116"/>
      <c r="I18" s="116"/>
      <c r="J18" s="116"/>
      <c r="K18" s="116"/>
      <c r="L18" s="116"/>
      <c r="M18" s="116"/>
      <c r="N18" s="116"/>
      <c r="R18" s="118"/>
    </row>
    <row r="19" spans="2:18" ht="32.25" customHeight="1">
      <c r="B19" s="414" t="s">
        <v>370</v>
      </c>
      <c r="C19" s="414"/>
      <c r="D19" s="414"/>
      <c r="E19" s="414"/>
      <c r="F19" s="116"/>
      <c r="G19" s="116"/>
      <c r="H19" s="116"/>
      <c r="I19" s="116"/>
      <c r="J19" s="116"/>
      <c r="K19" s="116"/>
      <c r="L19" s="116"/>
      <c r="M19" s="116"/>
      <c r="N19" s="116"/>
      <c r="R19" s="118"/>
    </row>
    <row r="20" spans="2:18" ht="19.5" customHeight="1">
      <c r="B20" s="133" t="s">
        <v>79</v>
      </c>
      <c r="C20" s="134" t="s">
        <v>80</v>
      </c>
      <c r="D20" s="134" t="s">
        <v>81</v>
      </c>
      <c r="E20" s="134" t="s">
        <v>82</v>
      </c>
      <c r="F20" s="116"/>
      <c r="G20" s="116"/>
      <c r="H20" s="116"/>
      <c r="I20" s="116"/>
      <c r="J20" s="116"/>
      <c r="K20" s="116"/>
      <c r="L20" s="116"/>
      <c r="M20" s="116"/>
      <c r="N20" s="116"/>
      <c r="R20" s="118"/>
    </row>
    <row r="21" spans="2:18" ht="19.5" customHeight="1">
      <c r="B21" s="174"/>
      <c r="C21" s="175"/>
      <c r="D21" s="175"/>
      <c r="E21" s="176"/>
      <c r="F21" s="116"/>
      <c r="G21" s="116"/>
      <c r="H21" s="116"/>
      <c r="I21" s="116"/>
      <c r="J21" s="116"/>
      <c r="K21" s="116"/>
      <c r="L21" s="116"/>
      <c r="M21" s="116"/>
      <c r="N21" s="116"/>
      <c r="R21" s="118"/>
    </row>
    <row r="22" spans="2:18" ht="19.5" customHeight="1">
      <c r="B22" s="177"/>
      <c r="C22" s="178"/>
      <c r="D22" s="178"/>
      <c r="E22" s="179"/>
      <c r="F22" s="116"/>
      <c r="G22" s="116"/>
      <c r="H22" s="116"/>
      <c r="I22" s="116"/>
      <c r="J22" s="116"/>
      <c r="K22" s="116"/>
      <c r="L22" s="116"/>
      <c r="M22" s="116"/>
      <c r="N22" s="116"/>
      <c r="R22" s="118"/>
    </row>
    <row r="23" spans="2:18" ht="19.5" customHeight="1">
      <c r="B23" s="174"/>
      <c r="C23" s="175"/>
      <c r="D23" s="175"/>
      <c r="E23" s="176"/>
      <c r="F23" s="116"/>
      <c r="G23" s="116"/>
      <c r="H23" s="116"/>
      <c r="I23" s="116"/>
      <c r="J23" s="116"/>
      <c r="K23" s="116"/>
      <c r="L23" s="116"/>
      <c r="M23" s="116"/>
      <c r="N23" s="116"/>
      <c r="R23" s="118"/>
    </row>
    <row r="24" spans="2:18" ht="13.5" customHeight="1">
      <c r="B24" s="421" t="s">
        <v>86</v>
      </c>
      <c r="C24" s="421"/>
      <c r="D24" s="421"/>
      <c r="E24" s="421"/>
      <c r="F24" s="116"/>
      <c r="G24" s="116"/>
      <c r="H24" s="116"/>
      <c r="I24" s="116"/>
      <c r="J24" s="116"/>
      <c r="K24" s="116"/>
      <c r="L24" s="116"/>
      <c r="M24" s="116"/>
      <c r="N24" s="116"/>
      <c r="R24" s="118"/>
    </row>
    <row r="25" spans="2:18" ht="13.5" customHeight="1">
      <c r="B25" s="422" t="s">
        <v>85</v>
      </c>
      <c r="C25" s="422"/>
      <c r="D25" s="422"/>
      <c r="E25" s="422"/>
      <c r="F25" s="116"/>
      <c r="G25" s="116"/>
      <c r="H25" s="116"/>
      <c r="I25" s="116"/>
      <c r="J25" s="116"/>
      <c r="K25" s="116"/>
      <c r="L25" s="116"/>
      <c r="M25" s="116"/>
      <c r="N25" s="116"/>
      <c r="R25" s="118"/>
    </row>
    <row r="26" spans="2:18" ht="13.5" customHeight="1">
      <c r="B26" s="422" t="s">
        <v>225</v>
      </c>
      <c r="C26" s="422"/>
      <c r="D26" s="422"/>
      <c r="E26" s="422"/>
      <c r="F26" s="116"/>
      <c r="G26" s="116"/>
      <c r="H26" s="116"/>
      <c r="I26" s="116"/>
      <c r="J26" s="116"/>
      <c r="K26" s="116"/>
      <c r="L26" s="116"/>
      <c r="M26" s="116"/>
      <c r="N26" s="116"/>
      <c r="R26" s="118"/>
    </row>
    <row r="27" spans="2:18" ht="14.25" customHeight="1">
      <c r="B27" s="126"/>
      <c r="C27" s="126"/>
      <c r="D27" s="126"/>
      <c r="E27" s="126"/>
      <c r="F27" s="116"/>
      <c r="G27" s="116"/>
      <c r="H27" s="116"/>
      <c r="I27" s="116"/>
      <c r="J27" s="116"/>
      <c r="K27" s="116"/>
      <c r="L27" s="116"/>
      <c r="M27" s="116"/>
      <c r="N27" s="116"/>
      <c r="R27" s="118"/>
    </row>
    <row r="28" spans="2:18" ht="19.5" customHeight="1">
      <c r="B28" s="416" t="s">
        <v>87</v>
      </c>
      <c r="C28" s="416"/>
      <c r="D28" s="416"/>
      <c r="E28" s="416"/>
      <c r="F28" s="116"/>
      <c r="G28" s="116"/>
      <c r="H28" s="116"/>
      <c r="I28" s="116"/>
      <c r="J28" s="116"/>
      <c r="K28" s="116"/>
      <c r="L28" s="116"/>
      <c r="M28" s="116"/>
      <c r="N28" s="116"/>
      <c r="R28" s="118"/>
    </row>
    <row r="29" spans="2:18" ht="19.5" customHeight="1">
      <c r="B29" s="133" t="s">
        <v>79</v>
      </c>
      <c r="C29" s="134" t="s">
        <v>80</v>
      </c>
      <c r="D29" s="134" t="s">
        <v>88</v>
      </c>
      <c r="E29" s="134" t="s">
        <v>82</v>
      </c>
      <c r="F29" s="116"/>
      <c r="G29" s="116"/>
      <c r="H29" s="116"/>
      <c r="I29" s="116"/>
      <c r="J29" s="116"/>
      <c r="K29" s="116"/>
      <c r="L29" s="116"/>
      <c r="M29" s="116"/>
      <c r="N29" s="116"/>
      <c r="R29" s="118"/>
    </row>
    <row r="30" spans="2:18" ht="19.5" customHeight="1">
      <c r="B30" s="174"/>
      <c r="C30" s="175"/>
      <c r="D30" s="175"/>
      <c r="E30" s="176"/>
      <c r="F30" s="116"/>
      <c r="G30" s="116"/>
      <c r="H30" s="116"/>
      <c r="I30" s="116"/>
      <c r="J30" s="116"/>
      <c r="K30" s="116"/>
      <c r="L30" s="116"/>
      <c r="M30" s="116"/>
      <c r="N30" s="116"/>
      <c r="R30" s="118"/>
    </row>
    <row r="31" spans="2:18" ht="19.5" customHeight="1">
      <c r="B31" s="177"/>
      <c r="C31" s="178"/>
      <c r="D31" s="178"/>
      <c r="E31" s="179"/>
      <c r="F31" s="116"/>
      <c r="G31" s="116"/>
      <c r="H31" s="116"/>
      <c r="I31" s="116"/>
      <c r="J31" s="116"/>
      <c r="K31" s="116"/>
      <c r="L31" s="116"/>
      <c r="M31" s="116"/>
      <c r="N31" s="116"/>
      <c r="R31" s="118"/>
    </row>
    <row r="32" spans="2:18" ht="19.5" customHeight="1">
      <c r="B32" s="177"/>
      <c r="C32" s="178"/>
      <c r="D32" s="178"/>
      <c r="E32" s="179"/>
      <c r="F32" s="116"/>
      <c r="G32" s="116"/>
      <c r="H32" s="116"/>
      <c r="I32" s="116"/>
      <c r="J32" s="116"/>
      <c r="K32" s="116"/>
      <c r="L32" s="116"/>
      <c r="M32" s="116"/>
      <c r="N32" s="116"/>
      <c r="R32" s="118"/>
    </row>
    <row r="33" spans="2:18" ht="19.5" customHeight="1">
      <c r="B33" s="177"/>
      <c r="C33" s="178"/>
      <c r="D33" s="178"/>
      <c r="E33" s="179"/>
      <c r="F33" s="116"/>
      <c r="G33" s="116"/>
      <c r="H33" s="116"/>
      <c r="I33" s="116"/>
      <c r="J33" s="116"/>
      <c r="K33" s="116"/>
      <c r="L33" s="116"/>
      <c r="M33" s="116"/>
      <c r="N33" s="116"/>
      <c r="R33" s="118"/>
    </row>
    <row r="34" spans="2:18" ht="19.5" customHeight="1">
      <c r="B34" s="177"/>
      <c r="C34" s="178"/>
      <c r="D34" s="178"/>
      <c r="E34" s="179"/>
      <c r="F34" s="116"/>
      <c r="G34" s="116"/>
      <c r="H34" s="116"/>
      <c r="I34" s="116"/>
      <c r="J34" s="116"/>
      <c r="K34" s="116"/>
      <c r="L34" s="116"/>
      <c r="M34" s="116"/>
      <c r="N34" s="116"/>
      <c r="R34" s="118"/>
    </row>
    <row r="35" spans="2:18" ht="19.5" customHeight="1" thickBot="1">
      <c r="B35" s="177"/>
      <c r="C35" s="178"/>
      <c r="D35" s="178"/>
      <c r="E35" s="179"/>
      <c r="F35" s="116"/>
      <c r="G35" s="116"/>
      <c r="H35" s="116"/>
      <c r="I35" s="116"/>
      <c r="J35" s="116"/>
      <c r="K35" s="116"/>
      <c r="L35" s="116"/>
      <c r="M35" s="116"/>
      <c r="N35" s="116"/>
      <c r="R35" s="118"/>
    </row>
    <row r="36" spans="2:18" ht="19.5" customHeight="1" thickTop="1">
      <c r="B36" s="423" t="s">
        <v>21</v>
      </c>
      <c r="C36" s="424"/>
      <c r="D36" s="135">
        <f>SUM(D30:D35)</f>
        <v>0</v>
      </c>
      <c r="E36" s="136"/>
      <c r="F36" s="116"/>
      <c r="G36" s="116"/>
      <c r="H36" s="116"/>
      <c r="I36" s="116"/>
      <c r="J36" s="116"/>
      <c r="K36" s="116"/>
      <c r="L36" s="116"/>
      <c r="M36" s="116"/>
      <c r="N36" s="116"/>
      <c r="R36" s="118"/>
    </row>
    <row r="37" spans="2:18" ht="27.75" customHeight="1">
      <c r="B37" s="421" t="s">
        <v>160</v>
      </c>
      <c r="C37" s="421"/>
      <c r="D37" s="421"/>
      <c r="E37" s="421"/>
      <c r="F37" s="116"/>
      <c r="G37" s="116"/>
      <c r="H37" s="116"/>
      <c r="I37" s="116"/>
      <c r="J37" s="116"/>
      <c r="K37" s="116"/>
      <c r="L37" s="116"/>
      <c r="M37" s="116"/>
      <c r="N37" s="116"/>
      <c r="R37" s="118"/>
    </row>
    <row r="38" spans="2:18" ht="27.75" customHeight="1">
      <c r="B38" s="422" t="s">
        <v>161</v>
      </c>
      <c r="C38" s="422"/>
      <c r="D38" s="422"/>
      <c r="E38" s="422"/>
      <c r="F38" s="116"/>
      <c r="G38" s="116"/>
      <c r="H38" s="116"/>
      <c r="I38" s="116"/>
      <c r="J38" s="116"/>
      <c r="K38" s="116"/>
      <c r="L38" s="116"/>
      <c r="M38" s="116"/>
      <c r="N38" s="116"/>
      <c r="R38" s="118"/>
    </row>
    <row r="39" spans="2:18" ht="14.25" customHeight="1">
      <c r="B39" s="126"/>
      <c r="C39" s="126"/>
      <c r="D39" s="126"/>
      <c r="E39" s="126"/>
      <c r="F39" s="116"/>
      <c r="G39" s="116"/>
      <c r="H39" s="116"/>
      <c r="I39" s="116"/>
      <c r="J39" s="116"/>
      <c r="K39" s="116"/>
      <c r="L39" s="116"/>
      <c r="N39" s="116"/>
      <c r="R39" s="118"/>
    </row>
    <row r="40" spans="2:18" ht="19.5" customHeight="1">
      <c r="B40" s="416" t="s">
        <v>89</v>
      </c>
      <c r="C40" s="416"/>
      <c r="D40" s="416"/>
      <c r="E40" s="416"/>
      <c r="F40" s="116"/>
      <c r="G40" s="116"/>
      <c r="H40" s="116"/>
      <c r="I40" s="116"/>
      <c r="J40" s="116"/>
      <c r="K40" s="116"/>
      <c r="L40" s="116"/>
      <c r="M40" s="116"/>
      <c r="N40" s="116"/>
      <c r="R40" s="118"/>
    </row>
    <row r="41" spans="2:18" ht="19.5" customHeight="1">
      <c r="B41" s="414" t="s">
        <v>90</v>
      </c>
      <c r="C41" s="414"/>
      <c r="D41" s="414"/>
      <c r="E41" s="414"/>
      <c r="F41" s="116"/>
      <c r="G41" s="116"/>
      <c r="H41" s="116"/>
      <c r="I41" s="116"/>
      <c r="J41" s="116"/>
      <c r="K41" s="116"/>
      <c r="L41" s="116"/>
      <c r="M41" s="116"/>
      <c r="N41" s="116"/>
      <c r="R41" s="118"/>
    </row>
    <row r="42" spans="2:18" ht="30.75" customHeight="1">
      <c r="B42" s="414" t="s">
        <v>162</v>
      </c>
      <c r="C42" s="414"/>
      <c r="D42" s="414"/>
      <c r="E42" s="414"/>
      <c r="F42" s="116"/>
      <c r="G42" s="116"/>
      <c r="H42" s="116"/>
      <c r="I42" s="116"/>
      <c r="J42" s="116"/>
      <c r="K42" s="116"/>
      <c r="L42" s="116"/>
      <c r="M42" s="116"/>
      <c r="N42" s="116"/>
      <c r="R42" s="118"/>
    </row>
    <row r="43" spans="2:18" ht="20.100000000000001" customHeight="1">
      <c r="B43" s="415"/>
      <c r="C43" s="415"/>
      <c r="D43" s="415"/>
      <c r="E43" s="415"/>
      <c r="F43" s="116"/>
      <c r="G43" s="116"/>
      <c r="H43" s="116"/>
      <c r="I43" s="116"/>
      <c r="J43" s="116"/>
      <c r="K43" s="116"/>
      <c r="L43" s="116"/>
      <c r="M43" s="116"/>
      <c r="N43" s="116"/>
    </row>
    <row r="44" spans="2:18" ht="20.100000000000001" customHeight="1">
      <c r="B44" s="119"/>
      <c r="C44" s="119"/>
      <c r="D44" s="119"/>
      <c r="E44" s="119"/>
      <c r="F44" s="116"/>
      <c r="G44" s="116"/>
      <c r="H44" s="116"/>
      <c r="I44" s="116"/>
      <c r="J44" s="116"/>
      <c r="K44" s="116"/>
      <c r="L44" s="116"/>
      <c r="M44" s="116"/>
      <c r="N44" s="116"/>
    </row>
    <row r="45" spans="2:18" ht="13.5">
      <c r="B45" s="120"/>
      <c r="C45" s="121"/>
      <c r="D45" s="116"/>
      <c r="E45" s="116"/>
      <c r="F45" s="116"/>
      <c r="G45" s="116"/>
      <c r="H45" s="116"/>
      <c r="I45" s="116"/>
      <c r="J45" s="116"/>
      <c r="K45" s="116"/>
      <c r="L45" s="116"/>
      <c r="M45" s="116"/>
      <c r="N45" s="116"/>
    </row>
    <row r="46" spans="2:18" ht="13.5">
      <c r="B46" s="120"/>
      <c r="C46" s="122"/>
      <c r="D46" s="116"/>
      <c r="E46" s="116"/>
      <c r="F46" s="116"/>
      <c r="G46" s="116"/>
      <c r="H46" s="116"/>
      <c r="I46" s="116"/>
      <c r="J46" s="116"/>
      <c r="K46" s="116"/>
      <c r="L46" s="116"/>
      <c r="M46" s="116"/>
      <c r="N46" s="116"/>
    </row>
    <row r="47" spans="2:18" ht="13.5">
      <c r="B47" s="123"/>
      <c r="C47" s="121"/>
      <c r="D47" s="116"/>
      <c r="E47" s="116"/>
      <c r="F47" s="116"/>
      <c r="G47" s="116"/>
      <c r="H47" s="116"/>
      <c r="I47" s="116"/>
      <c r="J47" s="116"/>
      <c r="K47" s="116"/>
      <c r="L47" s="116"/>
      <c r="M47" s="116"/>
      <c r="N47" s="116"/>
    </row>
    <row r="48" spans="2:18" ht="13.5">
      <c r="B48" s="120"/>
      <c r="C48" s="124"/>
      <c r="D48" s="116"/>
      <c r="E48" s="116"/>
      <c r="F48" s="116"/>
      <c r="G48" s="116"/>
      <c r="H48" s="116"/>
      <c r="I48" s="116"/>
      <c r="J48" s="116"/>
      <c r="K48" s="116"/>
      <c r="L48" s="116"/>
      <c r="M48" s="116"/>
      <c r="N48" s="116"/>
    </row>
    <row r="49" spans="2:14" ht="13.5">
      <c r="B49" s="120"/>
      <c r="C49" s="124"/>
      <c r="D49" s="116"/>
      <c r="E49" s="116"/>
      <c r="F49" s="116"/>
      <c r="G49" s="116"/>
      <c r="H49" s="116"/>
      <c r="I49" s="116"/>
      <c r="J49" s="116"/>
      <c r="K49" s="116"/>
      <c r="L49" s="116"/>
      <c r="M49" s="116"/>
      <c r="N49" s="116"/>
    </row>
    <row r="50" spans="2:14" ht="13.5">
      <c r="B50" s="120"/>
      <c r="C50" s="124"/>
      <c r="D50" s="116"/>
      <c r="E50" s="116"/>
      <c r="F50" s="116"/>
      <c r="G50" s="116"/>
      <c r="H50" s="116"/>
      <c r="I50" s="116"/>
      <c r="J50" s="116"/>
      <c r="K50" s="116"/>
      <c r="L50" s="116"/>
      <c r="M50" s="116"/>
      <c r="N50" s="116"/>
    </row>
    <row r="51" spans="2:14" ht="13.5">
      <c r="B51" s="120"/>
      <c r="C51" s="124"/>
      <c r="D51" s="116"/>
      <c r="E51" s="116"/>
      <c r="F51" s="116"/>
      <c r="G51" s="116"/>
      <c r="H51" s="116"/>
      <c r="I51" s="116"/>
      <c r="J51" s="116"/>
      <c r="K51" s="116"/>
      <c r="L51" s="116"/>
      <c r="M51" s="116"/>
      <c r="N51" s="116"/>
    </row>
    <row r="52" spans="2:14" ht="13.5">
      <c r="B52" s="120"/>
      <c r="C52" s="124"/>
      <c r="D52" s="116"/>
      <c r="E52" s="116"/>
      <c r="F52" s="116"/>
      <c r="G52" s="116"/>
      <c r="H52" s="116"/>
      <c r="I52" s="116"/>
      <c r="J52" s="116"/>
      <c r="K52" s="116"/>
      <c r="L52" s="116"/>
      <c r="M52" s="116"/>
      <c r="N52" s="116"/>
    </row>
    <row r="53" spans="2:14" ht="13.5">
      <c r="B53" s="120"/>
      <c r="C53" s="124"/>
      <c r="D53" s="116"/>
      <c r="E53" s="116"/>
      <c r="F53" s="116"/>
      <c r="G53" s="116"/>
      <c r="H53" s="116"/>
      <c r="I53" s="116"/>
      <c r="J53" s="116"/>
      <c r="K53" s="116"/>
      <c r="L53" s="116"/>
      <c r="M53" s="116"/>
      <c r="N53" s="116"/>
    </row>
    <row r="54" spans="2:14" ht="13.5">
      <c r="B54" s="120"/>
      <c r="C54" s="124"/>
      <c r="D54" s="116"/>
      <c r="E54" s="116"/>
      <c r="F54" s="116"/>
      <c r="G54" s="116"/>
      <c r="H54" s="116"/>
      <c r="I54" s="116"/>
      <c r="J54" s="116"/>
      <c r="K54" s="116"/>
      <c r="L54" s="116"/>
      <c r="M54" s="116"/>
      <c r="N54" s="116"/>
    </row>
    <row r="55" spans="2:14" ht="13.5">
      <c r="B55" s="120"/>
      <c r="C55" s="124"/>
      <c r="D55" s="116"/>
      <c r="E55" s="116"/>
      <c r="F55" s="116"/>
      <c r="G55" s="116"/>
      <c r="H55" s="116"/>
      <c r="I55" s="116"/>
      <c r="J55" s="116"/>
      <c r="K55" s="116"/>
      <c r="L55" s="116"/>
      <c r="M55" s="116"/>
      <c r="N55" s="116"/>
    </row>
    <row r="56" spans="2:14" ht="13.5">
      <c r="B56" s="120"/>
      <c r="C56" s="124"/>
      <c r="D56" s="116"/>
      <c r="E56" s="116"/>
      <c r="F56" s="116"/>
      <c r="G56" s="116"/>
      <c r="H56" s="116"/>
      <c r="I56" s="116"/>
      <c r="J56" s="116"/>
      <c r="K56" s="116"/>
      <c r="L56" s="116"/>
      <c r="M56" s="116"/>
      <c r="N56" s="116"/>
    </row>
    <row r="57" spans="2:14" ht="13.5">
      <c r="B57" s="123"/>
      <c r="C57" s="121"/>
      <c r="D57" s="116"/>
      <c r="E57" s="116"/>
      <c r="F57" s="116"/>
      <c r="G57" s="116"/>
      <c r="H57" s="116"/>
      <c r="I57" s="116"/>
      <c r="J57" s="116"/>
      <c r="K57" s="116"/>
      <c r="L57" s="116"/>
      <c r="M57" s="116"/>
      <c r="N57" s="116"/>
    </row>
    <row r="58" spans="2:14" ht="13.5">
      <c r="B58" s="120"/>
      <c r="C58" s="121"/>
      <c r="D58" s="116"/>
      <c r="E58" s="116"/>
      <c r="F58" s="116"/>
      <c r="G58" s="116"/>
      <c r="H58" s="116"/>
      <c r="I58" s="116"/>
      <c r="J58" s="116"/>
      <c r="K58" s="116"/>
      <c r="L58" s="116"/>
      <c r="M58" s="116"/>
      <c r="N58" s="116"/>
    </row>
    <row r="59" spans="2:14" ht="13.5">
      <c r="B59" s="120"/>
      <c r="C59" s="121"/>
      <c r="D59" s="116"/>
      <c r="E59" s="116"/>
      <c r="F59" s="116"/>
      <c r="G59" s="116"/>
      <c r="H59" s="116"/>
      <c r="I59" s="116"/>
      <c r="J59" s="116"/>
      <c r="K59" s="116"/>
      <c r="L59" s="116"/>
      <c r="M59" s="116"/>
      <c r="N59" s="116"/>
    </row>
    <row r="60" spans="2:14" ht="13.5">
      <c r="B60" s="123"/>
      <c r="C60" s="120"/>
      <c r="D60" s="116"/>
      <c r="E60" s="116"/>
      <c r="F60" s="116"/>
      <c r="G60" s="116"/>
      <c r="H60" s="116"/>
      <c r="I60" s="116"/>
      <c r="J60" s="116"/>
      <c r="K60" s="116"/>
      <c r="L60" s="116"/>
      <c r="M60" s="116"/>
      <c r="N60" s="116"/>
    </row>
    <row r="61" spans="2:14">
      <c r="B61" s="116"/>
      <c r="C61" s="116"/>
      <c r="D61" s="116"/>
      <c r="E61" s="116"/>
      <c r="F61" s="116"/>
      <c r="G61" s="116"/>
      <c r="H61" s="116"/>
      <c r="I61" s="116"/>
      <c r="J61" s="116"/>
      <c r="K61" s="116"/>
      <c r="L61" s="116"/>
      <c r="M61" s="116"/>
      <c r="N61" s="116"/>
    </row>
    <row r="62" spans="2:14">
      <c r="B62" s="116"/>
      <c r="C62" s="116"/>
      <c r="D62" s="116"/>
      <c r="E62" s="116"/>
      <c r="F62" s="116"/>
      <c r="G62" s="116"/>
      <c r="H62" s="116"/>
      <c r="I62" s="116"/>
      <c r="J62" s="116"/>
      <c r="K62" s="116"/>
      <c r="L62" s="116"/>
      <c r="M62" s="116"/>
      <c r="N62" s="116"/>
    </row>
    <row r="63" spans="2:14">
      <c r="B63" s="116"/>
      <c r="C63" s="116"/>
      <c r="D63" s="116"/>
      <c r="E63" s="116"/>
      <c r="F63" s="116"/>
      <c r="G63" s="116"/>
      <c r="H63" s="116"/>
      <c r="I63" s="116"/>
      <c r="J63" s="116"/>
      <c r="K63" s="116"/>
      <c r="L63" s="116"/>
      <c r="M63" s="116"/>
      <c r="N63" s="116"/>
    </row>
    <row r="64" spans="2:14">
      <c r="B64" s="116"/>
      <c r="C64" s="116"/>
      <c r="D64" s="116"/>
      <c r="E64" s="116"/>
      <c r="F64" s="116"/>
      <c r="G64" s="116"/>
      <c r="H64" s="116"/>
      <c r="I64" s="116"/>
      <c r="J64" s="116"/>
      <c r="K64" s="116"/>
      <c r="L64" s="116"/>
      <c r="M64" s="116"/>
      <c r="N64" s="116"/>
    </row>
    <row r="65" spans="2:14">
      <c r="B65" s="116"/>
      <c r="C65" s="116"/>
      <c r="D65" s="116"/>
      <c r="E65" s="116"/>
      <c r="F65" s="116"/>
      <c r="G65" s="116"/>
      <c r="H65" s="116"/>
      <c r="I65" s="116"/>
      <c r="J65" s="116"/>
      <c r="K65" s="116"/>
      <c r="L65" s="116"/>
      <c r="M65" s="116"/>
      <c r="N65" s="116"/>
    </row>
    <row r="66" spans="2:14">
      <c r="B66" s="116"/>
      <c r="C66" s="116"/>
      <c r="D66" s="116"/>
      <c r="E66" s="116"/>
      <c r="F66" s="116"/>
      <c r="G66" s="116"/>
      <c r="H66" s="116"/>
      <c r="I66" s="116"/>
      <c r="J66" s="116"/>
      <c r="K66" s="116"/>
      <c r="L66" s="116"/>
      <c r="M66" s="116"/>
      <c r="N66" s="116"/>
    </row>
    <row r="67" spans="2:14">
      <c r="B67" s="116"/>
      <c r="C67" s="116"/>
      <c r="D67" s="116"/>
      <c r="E67" s="116"/>
      <c r="F67" s="116"/>
      <c r="G67" s="116"/>
      <c r="H67" s="116"/>
      <c r="I67" s="116"/>
      <c r="J67" s="116"/>
      <c r="K67" s="116"/>
      <c r="L67" s="116"/>
      <c r="M67" s="116"/>
      <c r="N67" s="116"/>
    </row>
    <row r="68" spans="2:14">
      <c r="B68" s="116"/>
      <c r="C68" s="116"/>
      <c r="D68" s="116"/>
      <c r="E68" s="116"/>
      <c r="F68" s="116"/>
      <c r="G68" s="116"/>
      <c r="H68" s="116"/>
      <c r="I68" s="116"/>
      <c r="J68" s="116"/>
      <c r="K68" s="116"/>
      <c r="L68" s="116"/>
      <c r="M68" s="116"/>
      <c r="N68" s="116"/>
    </row>
    <row r="69" spans="2:14">
      <c r="B69" s="116"/>
      <c r="C69" s="116"/>
      <c r="D69" s="116"/>
      <c r="E69" s="116"/>
      <c r="F69" s="116"/>
      <c r="G69" s="116"/>
      <c r="H69" s="116"/>
      <c r="I69" s="116"/>
      <c r="J69" s="116"/>
      <c r="K69" s="116"/>
      <c r="L69" s="116"/>
      <c r="M69" s="116"/>
      <c r="N69" s="116"/>
    </row>
    <row r="70" spans="2:14">
      <c r="B70" s="116"/>
      <c r="C70" s="116"/>
      <c r="D70" s="116"/>
      <c r="E70" s="116"/>
      <c r="F70" s="116"/>
      <c r="G70" s="116"/>
      <c r="H70" s="116"/>
      <c r="I70" s="116"/>
      <c r="J70" s="116"/>
      <c r="K70" s="116"/>
      <c r="L70" s="116"/>
      <c r="M70" s="116"/>
      <c r="N70" s="116"/>
    </row>
    <row r="71" spans="2:14">
      <c r="B71" s="116"/>
      <c r="C71" s="116"/>
      <c r="D71" s="116"/>
      <c r="E71" s="116"/>
      <c r="F71" s="116"/>
      <c r="G71" s="116"/>
      <c r="H71" s="116"/>
      <c r="I71" s="116"/>
      <c r="J71" s="116"/>
      <c r="K71" s="116"/>
      <c r="L71" s="116"/>
      <c r="M71" s="116"/>
      <c r="N71" s="116"/>
    </row>
    <row r="72" spans="2:14">
      <c r="B72" s="116"/>
      <c r="C72" s="116"/>
      <c r="D72" s="116"/>
      <c r="E72" s="116"/>
      <c r="F72" s="116"/>
      <c r="G72" s="116"/>
      <c r="H72" s="116"/>
      <c r="I72" s="116"/>
      <c r="J72" s="116"/>
      <c r="K72" s="116"/>
      <c r="L72" s="116"/>
      <c r="M72" s="116"/>
      <c r="N72" s="116"/>
    </row>
    <row r="73" spans="2:14">
      <c r="B73" s="116"/>
      <c r="C73" s="116"/>
      <c r="D73" s="116"/>
      <c r="E73" s="116"/>
      <c r="F73" s="116"/>
      <c r="G73" s="116"/>
      <c r="H73" s="116"/>
      <c r="I73" s="116"/>
      <c r="J73" s="116"/>
      <c r="K73" s="116"/>
      <c r="L73" s="116"/>
      <c r="M73" s="116"/>
      <c r="N73" s="116"/>
    </row>
    <row r="74" spans="2:14">
      <c r="B74" s="116"/>
      <c r="C74" s="116"/>
      <c r="D74" s="116"/>
      <c r="E74" s="116"/>
      <c r="F74" s="116"/>
      <c r="G74" s="116"/>
      <c r="H74" s="116"/>
      <c r="I74" s="116"/>
      <c r="J74" s="116"/>
      <c r="K74" s="116"/>
      <c r="L74" s="116"/>
      <c r="M74" s="116"/>
      <c r="N74" s="116"/>
    </row>
    <row r="75" spans="2:14">
      <c r="B75" s="116"/>
      <c r="C75" s="116"/>
      <c r="D75" s="116"/>
      <c r="E75" s="116"/>
      <c r="F75" s="116"/>
      <c r="G75" s="116"/>
      <c r="H75" s="116"/>
      <c r="I75" s="116"/>
      <c r="J75" s="116"/>
      <c r="K75" s="116"/>
      <c r="L75" s="116"/>
      <c r="M75" s="116"/>
      <c r="N75" s="116"/>
    </row>
    <row r="76" spans="2:14">
      <c r="B76" s="116"/>
      <c r="C76" s="116"/>
      <c r="D76" s="116"/>
      <c r="E76" s="116"/>
      <c r="F76" s="116"/>
      <c r="G76" s="116"/>
      <c r="H76" s="116"/>
      <c r="I76" s="116"/>
      <c r="J76" s="116"/>
      <c r="K76" s="116"/>
      <c r="L76" s="116"/>
      <c r="M76" s="116"/>
      <c r="N76" s="116"/>
    </row>
    <row r="77" spans="2:14">
      <c r="B77" s="116"/>
      <c r="C77" s="116"/>
      <c r="D77" s="116"/>
      <c r="E77" s="116"/>
      <c r="F77" s="116"/>
      <c r="G77" s="116"/>
      <c r="H77" s="116"/>
      <c r="I77" s="116"/>
      <c r="J77" s="116"/>
      <c r="K77" s="116"/>
      <c r="L77" s="116"/>
      <c r="M77" s="116"/>
      <c r="N77" s="116"/>
    </row>
    <row r="78" spans="2:14">
      <c r="B78" s="116"/>
      <c r="C78" s="116"/>
      <c r="D78" s="116"/>
      <c r="E78" s="116"/>
      <c r="F78" s="116"/>
      <c r="G78" s="116"/>
      <c r="H78" s="116"/>
      <c r="I78" s="116"/>
      <c r="J78" s="116"/>
      <c r="K78" s="116"/>
      <c r="L78" s="116"/>
      <c r="M78" s="116"/>
      <c r="N78" s="116"/>
    </row>
    <row r="79" spans="2:14">
      <c r="B79" s="116"/>
      <c r="C79" s="116"/>
      <c r="D79" s="116"/>
      <c r="E79" s="116"/>
      <c r="F79" s="116"/>
      <c r="G79" s="116"/>
      <c r="H79" s="116"/>
      <c r="I79" s="116"/>
      <c r="J79" s="116"/>
      <c r="K79" s="116"/>
      <c r="L79" s="116"/>
      <c r="M79" s="116"/>
      <c r="N79" s="116"/>
    </row>
    <row r="80" spans="2:14">
      <c r="B80" s="116"/>
      <c r="C80" s="116"/>
      <c r="D80" s="116"/>
      <c r="E80" s="116"/>
      <c r="F80" s="116"/>
      <c r="G80" s="116"/>
      <c r="H80" s="116"/>
      <c r="I80" s="116"/>
      <c r="J80" s="116"/>
      <c r="K80" s="116"/>
      <c r="L80" s="116"/>
      <c r="M80" s="116"/>
      <c r="N80" s="116"/>
    </row>
    <row r="81" spans="2:14">
      <c r="B81" s="116"/>
      <c r="C81" s="116"/>
      <c r="D81" s="116"/>
      <c r="E81" s="116"/>
      <c r="F81" s="116"/>
      <c r="G81" s="116"/>
      <c r="H81" s="116"/>
      <c r="I81" s="116"/>
      <c r="J81" s="116"/>
      <c r="K81" s="116"/>
      <c r="L81" s="116"/>
      <c r="M81" s="116"/>
      <c r="N81" s="116"/>
    </row>
    <row r="82" spans="2:14">
      <c r="B82" s="116"/>
      <c r="C82" s="116"/>
      <c r="D82" s="116"/>
      <c r="E82" s="116"/>
      <c r="F82" s="116"/>
      <c r="G82" s="116"/>
      <c r="H82" s="116"/>
      <c r="I82" s="116"/>
      <c r="J82" s="116"/>
      <c r="K82" s="116"/>
      <c r="L82" s="116"/>
      <c r="M82" s="116"/>
      <c r="N82" s="116"/>
    </row>
    <row r="83" spans="2:14">
      <c r="B83" s="116"/>
      <c r="C83" s="116"/>
      <c r="D83" s="116"/>
      <c r="E83" s="116"/>
      <c r="F83" s="116"/>
      <c r="G83" s="116"/>
      <c r="H83" s="116"/>
      <c r="I83" s="116"/>
      <c r="J83" s="116"/>
      <c r="K83" s="116"/>
      <c r="L83" s="116"/>
      <c r="M83" s="116"/>
      <c r="N83" s="116"/>
    </row>
    <row r="84" spans="2:14">
      <c r="B84" s="116"/>
      <c r="C84" s="116"/>
      <c r="D84" s="116"/>
      <c r="E84" s="116"/>
      <c r="F84" s="116"/>
      <c r="G84" s="116"/>
      <c r="H84" s="116"/>
      <c r="I84" s="116"/>
      <c r="J84" s="116"/>
      <c r="K84" s="116"/>
      <c r="L84" s="116"/>
      <c r="M84" s="116"/>
      <c r="N84" s="116"/>
    </row>
  </sheetData>
  <mergeCells count="20">
    <mergeCell ref="B4:E4"/>
    <mergeCell ref="B3:E3"/>
    <mergeCell ref="B5:E5"/>
    <mergeCell ref="B17:E17"/>
    <mergeCell ref="B26:E26"/>
    <mergeCell ref="B43:E43"/>
    <mergeCell ref="B7:E7"/>
    <mergeCell ref="B10:E10"/>
    <mergeCell ref="B15:E15"/>
    <mergeCell ref="B16:E16"/>
    <mergeCell ref="B19:E19"/>
    <mergeCell ref="B24:E24"/>
    <mergeCell ref="B25:E25"/>
    <mergeCell ref="B28:E28"/>
    <mergeCell ref="B37:E37"/>
    <mergeCell ref="B38:E38"/>
    <mergeCell ref="B40:E40"/>
    <mergeCell ref="B41:E41"/>
    <mergeCell ref="B42:E42"/>
    <mergeCell ref="B36:C36"/>
  </mergeCells>
  <phoneticPr fontId="1"/>
  <pageMargins left="0.7" right="0.7" top="0.75" bottom="0.75" header="0.3" footer="0.3"/>
  <pageSetup paperSize="9" scale="98" fitToWidth="0" orientation="portrait" horizontalDpi="300" verticalDpi="30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42"/>
  <sheetViews>
    <sheetView view="pageBreakPreview" topLeftCell="A19" zoomScale="85" zoomScaleNormal="100" zoomScaleSheetLayoutView="85" workbookViewId="0">
      <selection activeCell="K24" sqref="K24"/>
    </sheetView>
  </sheetViews>
  <sheetFormatPr defaultRowHeight="13.5"/>
  <cols>
    <col min="1" max="1" width="5.5" style="297" customWidth="1"/>
    <col min="2" max="2" width="21" style="297" customWidth="1"/>
    <col min="3" max="3" width="10.75" style="297" customWidth="1"/>
    <col min="4" max="4" width="10" style="297" customWidth="1"/>
    <col min="5" max="5" width="8.625" style="297" customWidth="1"/>
    <col min="6" max="6" width="9.875" style="297" customWidth="1"/>
    <col min="7" max="7" width="13.625" style="297" customWidth="1"/>
    <col min="8" max="8" width="11.625" style="297" customWidth="1"/>
    <col min="9" max="11" width="10.125" style="297" customWidth="1"/>
    <col min="12" max="13" width="12.5" style="297" customWidth="1"/>
    <col min="14" max="14" width="17.625" style="297" customWidth="1"/>
    <col min="15" max="16384" width="9" style="297"/>
  </cols>
  <sheetData>
    <row r="1" spans="1:21" ht="17.25" customHeight="1">
      <c r="N1" s="298" t="s">
        <v>260</v>
      </c>
      <c r="U1" s="298"/>
    </row>
    <row r="2" spans="1:21" ht="17.25" customHeight="1">
      <c r="A2" s="427" t="s">
        <v>388</v>
      </c>
      <c r="B2" s="427"/>
      <c r="C2" s="427"/>
      <c r="D2" s="427"/>
      <c r="E2" s="427"/>
      <c r="F2" s="427"/>
      <c r="G2" s="427"/>
      <c r="H2" s="427"/>
      <c r="I2" s="427"/>
      <c r="J2" s="427"/>
      <c r="K2" s="427"/>
      <c r="L2" s="427"/>
      <c r="M2" s="427"/>
      <c r="N2" s="427"/>
      <c r="O2" s="299"/>
      <c r="P2" s="299"/>
      <c r="Q2" s="299"/>
      <c r="R2" s="299"/>
      <c r="S2" s="299"/>
      <c r="T2" s="299"/>
      <c r="U2" s="299"/>
    </row>
    <row r="3" spans="1:21" ht="17.25" customHeight="1">
      <c r="A3" s="427" t="s">
        <v>261</v>
      </c>
      <c r="B3" s="427"/>
      <c r="C3" s="427"/>
      <c r="D3" s="427"/>
      <c r="E3" s="427"/>
      <c r="F3" s="427"/>
      <c r="G3" s="427"/>
      <c r="H3" s="427"/>
      <c r="I3" s="427"/>
      <c r="J3" s="427"/>
      <c r="K3" s="427"/>
      <c r="L3" s="427"/>
      <c r="M3" s="427"/>
      <c r="N3" s="427"/>
      <c r="O3" s="299"/>
      <c r="P3" s="299"/>
      <c r="Q3" s="299"/>
      <c r="R3" s="299"/>
      <c r="S3" s="299"/>
      <c r="T3" s="299"/>
      <c r="U3" s="299"/>
    </row>
    <row r="4" spans="1:21" ht="17.25" customHeight="1">
      <c r="A4" s="300"/>
      <c r="B4" s="300"/>
      <c r="C4" s="300"/>
      <c r="D4" s="300"/>
      <c r="E4" s="300"/>
      <c r="F4" s="300"/>
      <c r="G4" s="300"/>
      <c r="H4" s="300"/>
      <c r="I4" s="300"/>
      <c r="J4" s="300"/>
      <c r="K4" s="300"/>
      <c r="L4" s="300"/>
      <c r="M4" s="300"/>
      <c r="N4" s="300"/>
      <c r="O4" s="299"/>
      <c r="P4" s="299"/>
      <c r="Q4" s="299"/>
      <c r="R4" s="299"/>
      <c r="S4" s="299"/>
      <c r="T4" s="299"/>
      <c r="U4" s="299"/>
    </row>
    <row r="5" spans="1:21" ht="17.25" customHeight="1">
      <c r="A5" s="301" t="s">
        <v>262</v>
      </c>
      <c r="M5" s="383"/>
      <c r="N5" s="384" t="s">
        <v>263</v>
      </c>
    </row>
    <row r="6" spans="1:21">
      <c r="A6" s="428" t="s">
        <v>264</v>
      </c>
      <c r="B6" s="428" t="s">
        <v>79</v>
      </c>
      <c r="C6" s="429" t="s">
        <v>265</v>
      </c>
      <c r="D6" s="428" t="s">
        <v>266</v>
      </c>
      <c r="E6" s="431" t="s">
        <v>267</v>
      </c>
      <c r="F6" s="431" t="s">
        <v>268</v>
      </c>
      <c r="G6" s="431" t="s">
        <v>269</v>
      </c>
      <c r="H6" s="432" t="s">
        <v>270</v>
      </c>
      <c r="I6" s="434" t="s">
        <v>271</v>
      </c>
      <c r="J6" s="435"/>
      <c r="K6" s="436"/>
      <c r="L6" s="432" t="s">
        <v>331</v>
      </c>
      <c r="M6" s="437" t="s">
        <v>310</v>
      </c>
      <c r="N6" s="439" t="s">
        <v>272</v>
      </c>
    </row>
    <row r="7" spans="1:21" ht="49.5" customHeight="1">
      <c r="A7" s="428"/>
      <c r="B7" s="428"/>
      <c r="C7" s="430"/>
      <c r="D7" s="428"/>
      <c r="E7" s="431"/>
      <c r="F7" s="431"/>
      <c r="G7" s="431"/>
      <c r="H7" s="433"/>
      <c r="I7" s="302" t="s">
        <v>273</v>
      </c>
      <c r="J7" s="303" t="s">
        <v>274</v>
      </c>
      <c r="K7" s="302" t="s">
        <v>275</v>
      </c>
      <c r="L7" s="433"/>
      <c r="M7" s="438"/>
      <c r="N7" s="439"/>
    </row>
    <row r="8" spans="1:21" ht="17.25" customHeight="1">
      <c r="A8" s="304"/>
      <c r="B8" s="304"/>
      <c r="C8" s="304"/>
      <c r="D8" s="304"/>
      <c r="E8" s="304"/>
      <c r="F8" s="304"/>
      <c r="G8" s="304"/>
      <c r="H8" s="304"/>
      <c r="I8" s="304"/>
      <c r="J8" s="304"/>
      <c r="K8" s="304"/>
      <c r="L8" s="304"/>
      <c r="M8" s="385"/>
      <c r="N8" s="386"/>
    </row>
    <row r="9" spans="1:21" ht="17.25" customHeight="1">
      <c r="A9" s="304"/>
      <c r="B9" s="304"/>
      <c r="C9" s="304"/>
      <c r="D9" s="304"/>
      <c r="E9" s="304"/>
      <c r="F9" s="304"/>
      <c r="G9" s="304"/>
      <c r="H9" s="304"/>
      <c r="I9" s="304"/>
      <c r="J9" s="304"/>
      <c r="K9" s="304"/>
      <c r="L9" s="304"/>
      <c r="M9" s="385"/>
      <c r="N9" s="386"/>
    </row>
    <row r="10" spans="1:21" ht="17.25" customHeight="1">
      <c r="A10" s="304"/>
      <c r="B10" s="304"/>
      <c r="C10" s="304"/>
      <c r="D10" s="304"/>
      <c r="E10" s="304"/>
      <c r="F10" s="304"/>
      <c r="G10" s="304"/>
      <c r="H10" s="304"/>
      <c r="I10" s="304"/>
      <c r="J10" s="304"/>
      <c r="K10" s="304"/>
      <c r="L10" s="304"/>
      <c r="M10" s="385"/>
      <c r="N10" s="386"/>
    </row>
    <row r="11" spans="1:21" ht="17.25" customHeight="1" thickBot="1">
      <c r="A11" s="305"/>
      <c r="B11" s="305"/>
      <c r="C11" s="305"/>
      <c r="D11" s="305"/>
      <c r="E11" s="305"/>
      <c r="F11" s="305"/>
      <c r="G11" s="305"/>
      <c r="H11" s="305"/>
      <c r="I11" s="305"/>
      <c r="J11" s="305"/>
      <c r="K11" s="305"/>
      <c r="L11" s="305"/>
      <c r="M11" s="387"/>
      <c r="N11" s="388"/>
    </row>
    <row r="12" spans="1:21" ht="17.25" customHeight="1" thickTop="1" thickBot="1">
      <c r="A12" s="425" t="s">
        <v>276</v>
      </c>
      <c r="B12" s="426"/>
      <c r="C12" s="306"/>
      <c r="D12" s="306"/>
      <c r="E12" s="307"/>
      <c r="F12" s="307"/>
      <c r="G12" s="307"/>
      <c r="H12" s="307"/>
      <c r="I12" s="307"/>
      <c r="J12" s="307"/>
      <c r="K12" s="307"/>
      <c r="L12" s="308"/>
      <c r="M12" s="389"/>
      <c r="N12" s="390"/>
    </row>
    <row r="13" spans="1:21" ht="17.25" customHeight="1" thickTop="1">
      <c r="A13" s="297" t="s">
        <v>277</v>
      </c>
      <c r="B13" s="309" t="s">
        <v>278</v>
      </c>
      <c r="M13" s="383"/>
      <c r="N13" s="383"/>
    </row>
    <row r="14" spans="1:21" ht="17.25" customHeight="1">
      <c r="B14" s="310" t="s">
        <v>279</v>
      </c>
    </row>
    <row r="15" spans="1:21" ht="17.25" customHeight="1">
      <c r="B15" s="310" t="s">
        <v>280</v>
      </c>
    </row>
    <row r="16" spans="1:21" ht="17.25" customHeight="1">
      <c r="B16" s="311" t="s">
        <v>281</v>
      </c>
    </row>
    <row r="17" spans="1:2" ht="17.25" customHeight="1">
      <c r="B17" s="310" t="s">
        <v>282</v>
      </c>
    </row>
    <row r="18" spans="1:2" ht="17.25" customHeight="1">
      <c r="B18" s="310" t="s">
        <v>283</v>
      </c>
    </row>
    <row r="19" spans="1:2" ht="17.25" customHeight="1">
      <c r="B19" s="310" t="s">
        <v>284</v>
      </c>
    </row>
    <row r="20" spans="1:2" ht="17.25" customHeight="1">
      <c r="B20" s="310" t="s">
        <v>285</v>
      </c>
    </row>
    <row r="21" spans="1:2" ht="17.25" customHeight="1"/>
    <row r="22" spans="1:2" ht="17.25" customHeight="1"/>
    <row r="23" spans="1:2" ht="17.25" customHeight="1">
      <c r="A23" s="312" t="s">
        <v>286</v>
      </c>
    </row>
    <row r="24" spans="1:2" ht="17.25" customHeight="1">
      <c r="A24" s="310" t="s">
        <v>287</v>
      </c>
    </row>
    <row r="25" spans="1:2" ht="17.25" customHeight="1">
      <c r="A25" s="310" t="s">
        <v>288</v>
      </c>
    </row>
    <row r="26" spans="1:2" ht="17.25" customHeight="1">
      <c r="A26" s="310" t="s">
        <v>289</v>
      </c>
    </row>
    <row r="27" spans="1:2" ht="17.25" customHeight="1">
      <c r="A27" s="310" t="s">
        <v>290</v>
      </c>
    </row>
    <row r="28" spans="1:2" ht="17.25" customHeight="1"/>
    <row r="29" spans="1:2" ht="17.25" customHeight="1"/>
    <row r="30" spans="1:2" ht="17.25" customHeight="1"/>
    <row r="31" spans="1:2" ht="17.25" customHeight="1"/>
    <row r="32" spans="1:2" ht="17.25" customHeight="1"/>
    <row r="33" ht="17.25" customHeight="1"/>
    <row r="34" ht="17.25" customHeight="1"/>
    <row r="35" ht="17.25" customHeight="1"/>
    <row r="36" ht="17.25" customHeight="1"/>
    <row r="37" ht="17.25" customHeight="1"/>
    <row r="38" ht="17.25" customHeight="1"/>
    <row r="39" ht="17.25" customHeight="1"/>
    <row r="40" ht="17.25" customHeight="1"/>
    <row r="41" ht="17.25" customHeight="1"/>
    <row r="42" ht="17.25" customHeight="1"/>
  </sheetData>
  <mergeCells count="15">
    <mergeCell ref="A12:B12"/>
    <mergeCell ref="A2:N2"/>
    <mergeCell ref="A3:N3"/>
    <mergeCell ref="A6:A7"/>
    <mergeCell ref="B6:B7"/>
    <mergeCell ref="C6:C7"/>
    <mergeCell ref="D6:D7"/>
    <mergeCell ref="E6:E7"/>
    <mergeCell ref="F6:F7"/>
    <mergeCell ref="G6:G7"/>
    <mergeCell ref="H6:H7"/>
    <mergeCell ref="I6:K6"/>
    <mergeCell ref="L6:L7"/>
    <mergeCell ref="M6:M7"/>
    <mergeCell ref="N6:N7"/>
  </mergeCells>
  <phoneticPr fontId="1"/>
  <printOptions horizontalCentered="1"/>
  <pageMargins left="0.19685039370078741" right="0.19685039370078741" top="0.55118110236220474" bottom="0.35433070866141736" header="0.31496062992125984" footer="0.31496062992125984"/>
  <pageSetup paperSize="9" scale="81" orientation="landscape" r:id="rId1"/>
  <headerFooter>
    <oddHeader>&amp;L【機密性○（取扱制限）】</oddHeader>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2:X62"/>
  <sheetViews>
    <sheetView view="pageBreakPreview" zoomScale="90" zoomScaleNormal="100" zoomScaleSheetLayoutView="90" workbookViewId="0">
      <selection activeCell="I24" sqref="I24"/>
    </sheetView>
  </sheetViews>
  <sheetFormatPr defaultRowHeight="14.25"/>
  <cols>
    <col min="1" max="1" width="1.875" style="8" customWidth="1"/>
    <col min="2" max="2" width="8.375" style="8" customWidth="1"/>
    <col min="3" max="3" width="25.375" style="8" customWidth="1"/>
    <col min="4" max="5" width="21.75" style="8" customWidth="1"/>
    <col min="6" max="7" width="38.875" style="8" customWidth="1"/>
    <col min="8" max="8" width="1.875" style="8" customWidth="1"/>
    <col min="9" max="9" width="10.25" style="9" customWidth="1"/>
    <col min="10" max="16384" width="9" style="8"/>
  </cols>
  <sheetData>
    <row r="2" spans="1:24" ht="19.5" customHeight="1">
      <c r="A2" s="8" t="s">
        <v>208</v>
      </c>
    </row>
    <row r="3" spans="1:24" ht="19.5" customHeight="1"/>
    <row r="4" spans="1:24" ht="30.75" customHeight="1">
      <c r="F4" s="137" t="s">
        <v>91</v>
      </c>
      <c r="G4" s="138"/>
    </row>
    <row r="5" spans="1:24" ht="18.75" customHeight="1">
      <c r="F5" s="137"/>
      <c r="G5" s="138"/>
    </row>
    <row r="6" spans="1:24" ht="19.5" customHeight="1">
      <c r="B6" s="440" t="s">
        <v>92</v>
      </c>
      <c r="C6" s="440"/>
      <c r="D6" s="440"/>
      <c r="E6" s="440"/>
      <c r="F6" s="440"/>
      <c r="G6" s="440"/>
    </row>
    <row r="7" spans="1:24" ht="19.5" customHeight="1">
      <c r="B7" s="440" t="s">
        <v>216</v>
      </c>
      <c r="C7" s="440"/>
      <c r="D7" s="440"/>
      <c r="E7" s="440"/>
      <c r="F7" s="440"/>
      <c r="G7" s="440"/>
    </row>
    <row r="8" spans="1:24" ht="19.5" customHeight="1">
      <c r="B8" s="12" t="s">
        <v>244</v>
      </c>
      <c r="C8" s="139"/>
      <c r="D8" s="12"/>
      <c r="E8" s="12"/>
      <c r="F8" s="12"/>
      <c r="G8" s="77"/>
      <c r="H8" s="12"/>
      <c r="I8" s="13"/>
      <c r="J8" s="12"/>
      <c r="K8" s="12"/>
      <c r="L8" s="12"/>
      <c r="M8" s="12"/>
      <c r="N8" s="12"/>
      <c r="O8" s="12"/>
      <c r="P8" s="12"/>
      <c r="Q8" s="12"/>
      <c r="R8" s="12"/>
      <c r="S8" s="12"/>
      <c r="T8" s="12"/>
      <c r="U8" s="12"/>
      <c r="V8" s="12"/>
      <c r="W8" s="12"/>
      <c r="X8" s="12"/>
    </row>
    <row r="9" spans="1:24" ht="46.5" customHeight="1">
      <c r="B9" s="80" t="s">
        <v>93</v>
      </c>
      <c r="C9" s="81" t="s">
        <v>94</v>
      </c>
      <c r="D9" s="81" t="s">
        <v>95</v>
      </c>
      <c r="E9" s="81" t="s">
        <v>96</v>
      </c>
      <c r="F9" s="234" t="s">
        <v>97</v>
      </c>
      <c r="G9" s="235" t="s">
        <v>98</v>
      </c>
    </row>
    <row r="10" spans="1:24" ht="19.5" customHeight="1">
      <c r="B10" s="239"/>
      <c r="C10" s="239"/>
      <c r="D10" s="239"/>
      <c r="E10" s="239"/>
      <c r="F10" s="240" t="s">
        <v>17</v>
      </c>
      <c r="G10" s="240" t="s">
        <v>104</v>
      </c>
    </row>
    <row r="11" spans="1:24" ht="19.5" customHeight="1">
      <c r="B11" s="11">
        <v>1</v>
      </c>
      <c r="C11" s="180"/>
      <c r="D11" s="180"/>
      <c r="E11" s="180"/>
      <c r="F11" s="181"/>
      <c r="G11" s="142">
        <f>ROUNDDOWN(F11/2,0)</f>
        <v>0</v>
      </c>
    </row>
    <row r="12" spans="1:24" ht="19.5" customHeight="1">
      <c r="B12" s="151">
        <v>2</v>
      </c>
      <c r="C12" s="182"/>
      <c r="D12" s="182"/>
      <c r="E12" s="182"/>
      <c r="F12" s="181"/>
      <c r="G12" s="142">
        <f t="shared" ref="G12:G30" si="0">ROUNDDOWN(F12/2,0)</f>
        <v>0</v>
      </c>
    </row>
    <row r="13" spans="1:24" ht="19.5" customHeight="1">
      <c r="B13" s="11">
        <v>3</v>
      </c>
      <c r="C13" s="182"/>
      <c r="D13" s="183"/>
      <c r="E13" s="182"/>
      <c r="F13" s="181"/>
      <c r="G13" s="142">
        <f t="shared" si="0"/>
        <v>0</v>
      </c>
    </row>
    <row r="14" spans="1:24" ht="19.5" customHeight="1">
      <c r="B14" s="11">
        <v>4</v>
      </c>
      <c r="C14" s="182"/>
      <c r="D14" s="182"/>
      <c r="E14" s="182"/>
      <c r="F14" s="181"/>
      <c r="G14" s="142">
        <f t="shared" si="0"/>
        <v>0</v>
      </c>
    </row>
    <row r="15" spans="1:24" ht="19.5" customHeight="1">
      <c r="B15" s="151">
        <v>5</v>
      </c>
      <c r="C15" s="182"/>
      <c r="D15" s="182"/>
      <c r="E15" s="182"/>
      <c r="F15" s="181"/>
      <c r="G15" s="142">
        <f t="shared" si="0"/>
        <v>0</v>
      </c>
    </row>
    <row r="16" spans="1:24" ht="19.5" customHeight="1">
      <c r="B16" s="11">
        <v>6</v>
      </c>
      <c r="C16" s="182"/>
      <c r="D16" s="182"/>
      <c r="E16" s="182"/>
      <c r="F16" s="181"/>
      <c r="G16" s="142">
        <f t="shared" si="0"/>
        <v>0</v>
      </c>
    </row>
    <row r="17" spans="2:9" ht="19.5" customHeight="1">
      <c r="B17" s="11">
        <v>7</v>
      </c>
      <c r="C17" s="182"/>
      <c r="D17" s="182"/>
      <c r="E17" s="182"/>
      <c r="F17" s="181"/>
      <c r="G17" s="142">
        <f t="shared" si="0"/>
        <v>0</v>
      </c>
    </row>
    <row r="18" spans="2:9" ht="19.5" customHeight="1">
      <c r="B18" s="151">
        <v>8</v>
      </c>
      <c r="C18" s="182"/>
      <c r="D18" s="182"/>
      <c r="E18" s="182"/>
      <c r="F18" s="181"/>
      <c r="G18" s="142">
        <f t="shared" si="0"/>
        <v>0</v>
      </c>
    </row>
    <row r="19" spans="2:9" ht="19.5" customHeight="1">
      <c r="B19" s="11">
        <v>9</v>
      </c>
      <c r="C19" s="182"/>
      <c r="D19" s="182"/>
      <c r="E19" s="182"/>
      <c r="F19" s="181"/>
      <c r="G19" s="142">
        <f t="shared" si="0"/>
        <v>0</v>
      </c>
    </row>
    <row r="20" spans="2:9" ht="19.5" customHeight="1">
      <c r="B20" s="11">
        <v>10</v>
      </c>
      <c r="C20" s="182"/>
      <c r="D20" s="182"/>
      <c r="E20" s="182"/>
      <c r="F20" s="181"/>
      <c r="G20" s="142">
        <f t="shared" si="0"/>
        <v>0</v>
      </c>
    </row>
    <row r="21" spans="2:9" ht="19.5" customHeight="1">
      <c r="B21" s="151">
        <v>11</v>
      </c>
      <c r="C21" s="182"/>
      <c r="D21" s="182"/>
      <c r="E21" s="182"/>
      <c r="F21" s="181"/>
      <c r="G21" s="142">
        <f t="shared" si="0"/>
        <v>0</v>
      </c>
    </row>
    <row r="22" spans="2:9" ht="19.5" customHeight="1">
      <c r="B22" s="11">
        <v>12</v>
      </c>
      <c r="C22" s="182"/>
      <c r="D22" s="182"/>
      <c r="E22" s="182"/>
      <c r="F22" s="181"/>
      <c r="G22" s="142">
        <f t="shared" si="0"/>
        <v>0</v>
      </c>
    </row>
    <row r="23" spans="2:9" ht="19.5" customHeight="1">
      <c r="B23" s="11">
        <v>13</v>
      </c>
      <c r="C23" s="182"/>
      <c r="D23" s="182"/>
      <c r="E23" s="182"/>
      <c r="F23" s="181"/>
      <c r="G23" s="142">
        <f t="shared" si="0"/>
        <v>0</v>
      </c>
    </row>
    <row r="24" spans="2:9" ht="19.5" customHeight="1">
      <c r="B24" s="151">
        <v>14</v>
      </c>
      <c r="C24" s="182"/>
      <c r="D24" s="182"/>
      <c r="E24" s="182"/>
      <c r="F24" s="181"/>
      <c r="G24" s="142">
        <f t="shared" si="0"/>
        <v>0</v>
      </c>
      <c r="I24" s="20"/>
    </row>
    <row r="25" spans="2:9" ht="19.5" customHeight="1">
      <c r="B25" s="11">
        <v>15</v>
      </c>
      <c r="C25" s="182"/>
      <c r="D25" s="182"/>
      <c r="E25" s="182"/>
      <c r="F25" s="181"/>
      <c r="G25" s="142">
        <f t="shared" si="0"/>
        <v>0</v>
      </c>
    </row>
    <row r="26" spans="2:9" ht="19.5" customHeight="1">
      <c r="B26" s="11">
        <v>16</v>
      </c>
      <c r="C26" s="182"/>
      <c r="D26" s="182"/>
      <c r="E26" s="182"/>
      <c r="F26" s="181"/>
      <c r="G26" s="142">
        <f t="shared" si="0"/>
        <v>0</v>
      </c>
    </row>
    <row r="27" spans="2:9" ht="19.5" customHeight="1">
      <c r="B27" s="151">
        <v>17</v>
      </c>
      <c r="C27" s="182"/>
      <c r="D27" s="182"/>
      <c r="E27" s="182"/>
      <c r="F27" s="181"/>
      <c r="G27" s="142">
        <f t="shared" si="0"/>
        <v>0</v>
      </c>
    </row>
    <row r="28" spans="2:9" ht="19.5" customHeight="1">
      <c r="B28" s="11">
        <v>18</v>
      </c>
      <c r="C28" s="182"/>
      <c r="D28" s="182"/>
      <c r="E28" s="182"/>
      <c r="F28" s="181"/>
      <c r="G28" s="142">
        <f t="shared" si="0"/>
        <v>0</v>
      </c>
    </row>
    <row r="29" spans="2:9" ht="19.5" customHeight="1">
      <c r="B29" s="11">
        <v>19</v>
      </c>
      <c r="C29" s="182"/>
      <c r="D29" s="182"/>
      <c r="E29" s="182"/>
      <c r="F29" s="181"/>
      <c r="G29" s="142">
        <f t="shared" si="0"/>
        <v>0</v>
      </c>
    </row>
    <row r="30" spans="2:9" ht="19.5" customHeight="1">
      <c r="B30" s="151">
        <v>20</v>
      </c>
      <c r="C30" s="182"/>
      <c r="D30" s="182"/>
      <c r="E30" s="182"/>
      <c r="F30" s="181"/>
      <c r="G30" s="142">
        <f t="shared" si="0"/>
        <v>0</v>
      </c>
    </row>
    <row r="31" spans="2:9" ht="19.5" customHeight="1">
      <c r="B31" s="441" t="s">
        <v>31</v>
      </c>
      <c r="C31" s="442"/>
      <c r="D31" s="442"/>
      <c r="E31" s="443"/>
      <c r="F31" s="184">
        <f>SUM(F11:F30)</f>
        <v>0</v>
      </c>
      <c r="G31" s="142">
        <f>ROUNDDOWN(F31/2,0)</f>
        <v>0</v>
      </c>
    </row>
    <row r="32" spans="2:9" ht="19.5" customHeight="1"/>
    <row r="62" spans="6:6" ht="19.5" customHeight="1">
      <c r="F62" s="10"/>
    </row>
  </sheetData>
  <mergeCells count="3">
    <mergeCell ref="B7:G7"/>
    <mergeCell ref="B31:E31"/>
    <mergeCell ref="B6:G6"/>
  </mergeCells>
  <phoneticPr fontId="1"/>
  <pageMargins left="0.70866141732283472" right="0.70866141732283472" top="0.74803149606299213" bottom="0.74803149606299213" header="0.31496062992125984" footer="0.31496062992125984"/>
  <pageSetup paperSize="9" scale="83" orientation="landscape" horizontalDpi="300" verticalDpi="300" r:id="rId1"/>
  <legacy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AB62"/>
  <sheetViews>
    <sheetView view="pageBreakPreview" zoomScale="90" zoomScaleNormal="100" zoomScaleSheetLayoutView="90" workbookViewId="0">
      <selection activeCell="H11" sqref="H11"/>
    </sheetView>
  </sheetViews>
  <sheetFormatPr defaultRowHeight="14.25"/>
  <cols>
    <col min="1" max="1" width="1.875" style="8" customWidth="1"/>
    <col min="2" max="2" width="7" style="8" customWidth="1"/>
    <col min="3" max="5" width="11.625" style="8" customWidth="1"/>
    <col min="6" max="11" width="18.625" style="8" customWidth="1"/>
    <col min="12" max="12" width="1.875" style="8" customWidth="1"/>
    <col min="13" max="13" width="10.25" style="9" customWidth="1"/>
    <col min="14" max="16384" width="9" style="8"/>
  </cols>
  <sheetData>
    <row r="2" spans="1:28" ht="19.5" customHeight="1">
      <c r="A2" s="8" t="s">
        <v>209</v>
      </c>
    </row>
    <row r="3" spans="1:28" ht="30.75" customHeight="1">
      <c r="F3" s="137"/>
      <c r="G3" s="137"/>
      <c r="H3" s="137"/>
      <c r="I3" s="137"/>
      <c r="J3" s="137" t="s">
        <v>91</v>
      </c>
      <c r="K3" s="138"/>
    </row>
    <row r="4" spans="1:28" ht="15.75" customHeight="1">
      <c r="F4" s="137"/>
      <c r="G4" s="137"/>
      <c r="H4" s="137"/>
      <c r="I4" s="137"/>
      <c r="J4" s="137"/>
      <c r="K4" s="138"/>
    </row>
    <row r="5" spans="1:28" ht="19.5" customHeight="1">
      <c r="B5" s="440" t="s">
        <v>92</v>
      </c>
      <c r="C5" s="440"/>
      <c r="D5" s="440"/>
      <c r="E5" s="440"/>
      <c r="F5" s="440"/>
      <c r="G5" s="440"/>
      <c r="H5" s="440"/>
      <c r="I5" s="440"/>
      <c r="J5" s="440"/>
      <c r="K5" s="440"/>
    </row>
    <row r="6" spans="1:28" ht="19.5" customHeight="1">
      <c r="B6" s="440" t="s">
        <v>210</v>
      </c>
      <c r="C6" s="440"/>
      <c r="D6" s="440"/>
      <c r="E6" s="440"/>
      <c r="F6" s="440"/>
      <c r="G6" s="440"/>
      <c r="H6" s="440"/>
      <c r="I6" s="440"/>
      <c r="J6" s="440"/>
      <c r="K6" s="440"/>
    </row>
    <row r="7" spans="1:28" ht="19.5" customHeight="1">
      <c r="B7" s="12" t="s">
        <v>244</v>
      </c>
      <c r="C7" s="139"/>
      <c r="D7" s="12"/>
      <c r="E7" s="12"/>
      <c r="F7" s="12"/>
      <c r="G7" s="12"/>
      <c r="H7" s="12"/>
      <c r="I7" s="12"/>
      <c r="J7" s="12"/>
      <c r="K7" s="77"/>
      <c r="L7" s="12"/>
      <c r="M7" s="13"/>
      <c r="N7" s="12"/>
      <c r="O7" s="12"/>
      <c r="P7" s="12"/>
      <c r="Q7" s="12"/>
      <c r="R7" s="12"/>
      <c r="S7" s="12"/>
      <c r="T7" s="12"/>
      <c r="U7" s="12"/>
      <c r="V7" s="12"/>
      <c r="W7" s="12"/>
      <c r="X7" s="12"/>
      <c r="Y7" s="12"/>
      <c r="Z7" s="12"/>
      <c r="AA7" s="12"/>
      <c r="AB7" s="12"/>
    </row>
    <row r="8" spans="1:28" ht="28.5" customHeight="1">
      <c r="B8" s="447" t="s">
        <v>93</v>
      </c>
      <c r="C8" s="449" t="s">
        <v>213</v>
      </c>
      <c r="D8" s="449" t="s">
        <v>211</v>
      </c>
      <c r="E8" s="451" t="s">
        <v>212</v>
      </c>
      <c r="F8" s="453" t="s">
        <v>97</v>
      </c>
      <c r="G8" s="454"/>
      <c r="H8" s="454"/>
      <c r="I8" s="444" t="s">
        <v>98</v>
      </c>
      <c r="J8" s="445"/>
      <c r="K8" s="446"/>
    </row>
    <row r="9" spans="1:28" ht="65.25" customHeight="1">
      <c r="B9" s="448"/>
      <c r="C9" s="450"/>
      <c r="D9" s="450"/>
      <c r="E9" s="452"/>
      <c r="F9" s="238" t="s">
        <v>78</v>
      </c>
      <c r="G9" s="391" t="s">
        <v>371</v>
      </c>
      <c r="H9" s="392" t="s">
        <v>83</v>
      </c>
      <c r="I9" s="391" t="s">
        <v>78</v>
      </c>
      <c r="J9" s="391" t="s">
        <v>371</v>
      </c>
      <c r="K9" s="237" t="s">
        <v>83</v>
      </c>
    </row>
    <row r="10" spans="1:28" ht="19.5" customHeight="1">
      <c r="B10" s="239"/>
      <c r="C10" s="239"/>
      <c r="D10" s="239"/>
      <c r="E10" s="239"/>
      <c r="F10" s="240" t="s">
        <v>17</v>
      </c>
      <c r="G10" s="240" t="s">
        <v>17</v>
      </c>
      <c r="H10" s="240" t="s">
        <v>17</v>
      </c>
      <c r="I10" s="240" t="s">
        <v>17</v>
      </c>
      <c r="J10" s="240" t="s">
        <v>17</v>
      </c>
      <c r="K10" s="240" t="s">
        <v>0</v>
      </c>
    </row>
    <row r="11" spans="1:28" ht="19.5" customHeight="1">
      <c r="B11" s="11">
        <v>1</v>
      </c>
      <c r="C11" s="180"/>
      <c r="D11" s="180"/>
      <c r="E11" s="180"/>
      <c r="F11" s="181"/>
      <c r="G11" s="181"/>
      <c r="H11" s="181">
        <f>F11+G11</f>
        <v>0</v>
      </c>
      <c r="I11" s="181">
        <f>ROUNDDOWN(F11/2,0)</f>
        <v>0</v>
      </c>
      <c r="J11" s="181">
        <f>ROUNDDOWN(G11/2,0)</f>
        <v>0</v>
      </c>
      <c r="K11" s="142">
        <f>I11+J11</f>
        <v>0</v>
      </c>
    </row>
    <row r="12" spans="1:28" ht="19.5" customHeight="1">
      <c r="B12" s="198">
        <v>2</v>
      </c>
      <c r="C12" s="182"/>
      <c r="D12" s="182"/>
      <c r="E12" s="182"/>
      <c r="F12" s="181"/>
      <c r="G12" s="181"/>
      <c r="H12" s="181">
        <f t="shared" ref="H12:H30" si="0">F12+G12</f>
        <v>0</v>
      </c>
      <c r="I12" s="181">
        <f>ROUNDDOWN(F12/2,0)</f>
        <v>0</v>
      </c>
      <c r="J12" s="181">
        <f t="shared" ref="J12:J30" si="1">ROUNDDOWN(G12/2,0)</f>
        <v>0</v>
      </c>
      <c r="K12" s="142">
        <f t="shared" ref="K12:K30" si="2">I12+J12</f>
        <v>0</v>
      </c>
    </row>
    <row r="13" spans="1:28" ht="19.5" customHeight="1">
      <c r="B13" s="11">
        <v>3</v>
      </c>
      <c r="C13" s="182"/>
      <c r="D13" s="183"/>
      <c r="E13" s="182"/>
      <c r="F13" s="181"/>
      <c r="G13" s="181"/>
      <c r="H13" s="181">
        <f t="shared" si="0"/>
        <v>0</v>
      </c>
      <c r="I13" s="181">
        <f t="shared" ref="I13:I30" si="3">ROUNDDOWN(F13/2,0)</f>
        <v>0</v>
      </c>
      <c r="J13" s="181">
        <f t="shared" si="1"/>
        <v>0</v>
      </c>
      <c r="K13" s="142">
        <f t="shared" si="2"/>
        <v>0</v>
      </c>
    </row>
    <row r="14" spans="1:28" ht="19.5" customHeight="1">
      <c r="B14" s="11">
        <v>4</v>
      </c>
      <c r="C14" s="182"/>
      <c r="D14" s="182"/>
      <c r="E14" s="182"/>
      <c r="F14" s="181"/>
      <c r="G14" s="181"/>
      <c r="H14" s="181">
        <f t="shared" si="0"/>
        <v>0</v>
      </c>
      <c r="I14" s="181">
        <f t="shared" si="3"/>
        <v>0</v>
      </c>
      <c r="J14" s="181">
        <f t="shared" si="1"/>
        <v>0</v>
      </c>
      <c r="K14" s="142">
        <f t="shared" si="2"/>
        <v>0</v>
      </c>
    </row>
    <row r="15" spans="1:28" ht="19.5" customHeight="1">
      <c r="B15" s="198">
        <v>5</v>
      </c>
      <c r="C15" s="182"/>
      <c r="D15" s="182"/>
      <c r="E15" s="182"/>
      <c r="F15" s="181"/>
      <c r="G15" s="181"/>
      <c r="H15" s="181">
        <f t="shared" si="0"/>
        <v>0</v>
      </c>
      <c r="I15" s="181">
        <f t="shared" si="3"/>
        <v>0</v>
      </c>
      <c r="J15" s="181">
        <f t="shared" si="1"/>
        <v>0</v>
      </c>
      <c r="K15" s="142">
        <f t="shared" si="2"/>
        <v>0</v>
      </c>
    </row>
    <row r="16" spans="1:28" ht="19.5" customHeight="1">
      <c r="B16" s="11">
        <v>6</v>
      </c>
      <c r="C16" s="182"/>
      <c r="D16" s="182"/>
      <c r="E16" s="182"/>
      <c r="F16" s="181"/>
      <c r="G16" s="181"/>
      <c r="H16" s="181">
        <f t="shared" si="0"/>
        <v>0</v>
      </c>
      <c r="I16" s="181">
        <f t="shared" si="3"/>
        <v>0</v>
      </c>
      <c r="J16" s="181">
        <f t="shared" si="1"/>
        <v>0</v>
      </c>
      <c r="K16" s="142">
        <f t="shared" si="2"/>
        <v>0</v>
      </c>
    </row>
    <row r="17" spans="2:13" ht="19.5" customHeight="1">
      <c r="B17" s="11">
        <v>7</v>
      </c>
      <c r="C17" s="182"/>
      <c r="D17" s="182"/>
      <c r="E17" s="182"/>
      <c r="F17" s="181"/>
      <c r="G17" s="181"/>
      <c r="H17" s="181">
        <f t="shared" si="0"/>
        <v>0</v>
      </c>
      <c r="I17" s="181">
        <f t="shared" si="3"/>
        <v>0</v>
      </c>
      <c r="J17" s="181">
        <f t="shared" si="1"/>
        <v>0</v>
      </c>
      <c r="K17" s="142">
        <f t="shared" si="2"/>
        <v>0</v>
      </c>
    </row>
    <row r="18" spans="2:13" ht="19.5" customHeight="1">
      <c r="B18" s="198">
        <v>8</v>
      </c>
      <c r="C18" s="182"/>
      <c r="D18" s="182"/>
      <c r="E18" s="182"/>
      <c r="F18" s="181"/>
      <c r="G18" s="181"/>
      <c r="H18" s="181">
        <f t="shared" si="0"/>
        <v>0</v>
      </c>
      <c r="I18" s="181">
        <f t="shared" si="3"/>
        <v>0</v>
      </c>
      <c r="J18" s="181">
        <f t="shared" si="1"/>
        <v>0</v>
      </c>
      <c r="K18" s="142">
        <f t="shared" si="2"/>
        <v>0</v>
      </c>
    </row>
    <row r="19" spans="2:13" ht="19.5" customHeight="1">
      <c r="B19" s="11">
        <v>9</v>
      </c>
      <c r="C19" s="182"/>
      <c r="D19" s="182"/>
      <c r="E19" s="182"/>
      <c r="F19" s="181"/>
      <c r="G19" s="181"/>
      <c r="H19" s="181">
        <f t="shared" si="0"/>
        <v>0</v>
      </c>
      <c r="I19" s="181">
        <f t="shared" si="3"/>
        <v>0</v>
      </c>
      <c r="J19" s="181">
        <f t="shared" si="1"/>
        <v>0</v>
      </c>
      <c r="K19" s="142">
        <f t="shared" si="2"/>
        <v>0</v>
      </c>
    </row>
    <row r="20" spans="2:13" ht="19.5" customHeight="1">
      <c r="B20" s="11">
        <v>10</v>
      </c>
      <c r="C20" s="182"/>
      <c r="D20" s="182"/>
      <c r="E20" s="182"/>
      <c r="F20" s="181"/>
      <c r="G20" s="181"/>
      <c r="H20" s="181">
        <f t="shared" si="0"/>
        <v>0</v>
      </c>
      <c r="I20" s="181">
        <f t="shared" si="3"/>
        <v>0</v>
      </c>
      <c r="J20" s="181">
        <f t="shared" si="1"/>
        <v>0</v>
      </c>
      <c r="K20" s="142">
        <f t="shared" si="2"/>
        <v>0</v>
      </c>
    </row>
    <row r="21" spans="2:13" ht="19.5" customHeight="1">
      <c r="B21" s="198">
        <v>11</v>
      </c>
      <c r="C21" s="182"/>
      <c r="D21" s="182"/>
      <c r="E21" s="182"/>
      <c r="F21" s="181"/>
      <c r="G21" s="181"/>
      <c r="H21" s="181">
        <f t="shared" si="0"/>
        <v>0</v>
      </c>
      <c r="I21" s="181">
        <f t="shared" si="3"/>
        <v>0</v>
      </c>
      <c r="J21" s="181">
        <f t="shared" si="1"/>
        <v>0</v>
      </c>
      <c r="K21" s="142">
        <f t="shared" si="2"/>
        <v>0</v>
      </c>
    </row>
    <row r="22" spans="2:13" ht="19.5" customHeight="1">
      <c r="B22" s="11">
        <v>12</v>
      </c>
      <c r="C22" s="182"/>
      <c r="D22" s="182"/>
      <c r="E22" s="182"/>
      <c r="F22" s="181"/>
      <c r="G22" s="181"/>
      <c r="H22" s="181">
        <f t="shared" si="0"/>
        <v>0</v>
      </c>
      <c r="I22" s="181">
        <f t="shared" si="3"/>
        <v>0</v>
      </c>
      <c r="J22" s="181">
        <f t="shared" si="1"/>
        <v>0</v>
      </c>
      <c r="K22" s="142">
        <f t="shared" si="2"/>
        <v>0</v>
      </c>
    </row>
    <row r="23" spans="2:13" ht="19.5" customHeight="1">
      <c r="B23" s="11">
        <v>13</v>
      </c>
      <c r="C23" s="182"/>
      <c r="D23" s="182"/>
      <c r="E23" s="182"/>
      <c r="F23" s="181"/>
      <c r="G23" s="181"/>
      <c r="H23" s="181">
        <f t="shared" si="0"/>
        <v>0</v>
      </c>
      <c r="I23" s="181">
        <f t="shared" si="3"/>
        <v>0</v>
      </c>
      <c r="J23" s="181">
        <f t="shared" si="1"/>
        <v>0</v>
      </c>
      <c r="K23" s="142">
        <f t="shared" si="2"/>
        <v>0</v>
      </c>
    </row>
    <row r="24" spans="2:13" ht="19.5" customHeight="1">
      <c r="B24" s="198">
        <v>14</v>
      </c>
      <c r="C24" s="182"/>
      <c r="D24" s="182"/>
      <c r="E24" s="182"/>
      <c r="F24" s="181"/>
      <c r="G24" s="181"/>
      <c r="H24" s="181">
        <f t="shared" si="0"/>
        <v>0</v>
      </c>
      <c r="I24" s="181">
        <f t="shared" si="3"/>
        <v>0</v>
      </c>
      <c r="J24" s="181">
        <f t="shared" si="1"/>
        <v>0</v>
      </c>
      <c r="K24" s="142">
        <f t="shared" si="2"/>
        <v>0</v>
      </c>
      <c r="M24" s="203"/>
    </row>
    <row r="25" spans="2:13" ht="19.5" customHeight="1">
      <c r="B25" s="11">
        <v>15</v>
      </c>
      <c r="C25" s="182"/>
      <c r="D25" s="182"/>
      <c r="E25" s="182"/>
      <c r="F25" s="181"/>
      <c r="G25" s="181"/>
      <c r="H25" s="181">
        <f t="shared" si="0"/>
        <v>0</v>
      </c>
      <c r="I25" s="181">
        <f t="shared" si="3"/>
        <v>0</v>
      </c>
      <c r="J25" s="181">
        <f t="shared" si="1"/>
        <v>0</v>
      </c>
      <c r="K25" s="142">
        <f t="shared" si="2"/>
        <v>0</v>
      </c>
    </row>
    <row r="26" spans="2:13" ht="19.5" customHeight="1">
      <c r="B26" s="11">
        <v>16</v>
      </c>
      <c r="C26" s="182"/>
      <c r="D26" s="182"/>
      <c r="E26" s="182"/>
      <c r="F26" s="181"/>
      <c r="G26" s="181"/>
      <c r="H26" s="181">
        <f t="shared" si="0"/>
        <v>0</v>
      </c>
      <c r="I26" s="181">
        <f t="shared" si="3"/>
        <v>0</v>
      </c>
      <c r="J26" s="181">
        <f t="shared" si="1"/>
        <v>0</v>
      </c>
      <c r="K26" s="142">
        <f t="shared" si="2"/>
        <v>0</v>
      </c>
    </row>
    <row r="27" spans="2:13" ht="19.5" customHeight="1">
      <c r="B27" s="198">
        <v>17</v>
      </c>
      <c r="C27" s="182"/>
      <c r="D27" s="182"/>
      <c r="E27" s="182"/>
      <c r="F27" s="181"/>
      <c r="G27" s="181"/>
      <c r="H27" s="181">
        <f t="shared" si="0"/>
        <v>0</v>
      </c>
      <c r="I27" s="181">
        <f t="shared" si="3"/>
        <v>0</v>
      </c>
      <c r="J27" s="181">
        <f t="shared" si="1"/>
        <v>0</v>
      </c>
      <c r="K27" s="142">
        <f t="shared" si="2"/>
        <v>0</v>
      </c>
    </row>
    <row r="28" spans="2:13" ht="19.5" customHeight="1">
      <c r="B28" s="11">
        <v>18</v>
      </c>
      <c r="C28" s="182"/>
      <c r="D28" s="182"/>
      <c r="E28" s="182"/>
      <c r="F28" s="181"/>
      <c r="G28" s="181"/>
      <c r="H28" s="181">
        <f t="shared" si="0"/>
        <v>0</v>
      </c>
      <c r="I28" s="181">
        <f t="shared" si="3"/>
        <v>0</v>
      </c>
      <c r="J28" s="181">
        <f t="shared" si="1"/>
        <v>0</v>
      </c>
      <c r="K28" s="142">
        <f t="shared" si="2"/>
        <v>0</v>
      </c>
    </row>
    <row r="29" spans="2:13" ht="19.5" customHeight="1">
      <c r="B29" s="11">
        <v>19</v>
      </c>
      <c r="C29" s="182"/>
      <c r="D29" s="182"/>
      <c r="E29" s="182"/>
      <c r="F29" s="181"/>
      <c r="G29" s="181"/>
      <c r="H29" s="181">
        <f t="shared" si="0"/>
        <v>0</v>
      </c>
      <c r="I29" s="181">
        <f t="shared" si="3"/>
        <v>0</v>
      </c>
      <c r="J29" s="181">
        <f t="shared" si="1"/>
        <v>0</v>
      </c>
      <c r="K29" s="142">
        <f t="shared" si="2"/>
        <v>0</v>
      </c>
    </row>
    <row r="30" spans="2:13" ht="19.5" customHeight="1">
      <c r="B30" s="198">
        <v>20</v>
      </c>
      <c r="C30" s="182"/>
      <c r="D30" s="182"/>
      <c r="E30" s="182"/>
      <c r="F30" s="181"/>
      <c r="G30" s="181"/>
      <c r="H30" s="181">
        <f t="shared" si="0"/>
        <v>0</v>
      </c>
      <c r="I30" s="181">
        <f t="shared" si="3"/>
        <v>0</v>
      </c>
      <c r="J30" s="181">
        <f t="shared" si="1"/>
        <v>0</v>
      </c>
      <c r="K30" s="142">
        <f t="shared" si="2"/>
        <v>0</v>
      </c>
    </row>
    <row r="31" spans="2:13" ht="19.5" customHeight="1">
      <c r="B31" s="441" t="s">
        <v>31</v>
      </c>
      <c r="C31" s="442"/>
      <c r="D31" s="442"/>
      <c r="E31" s="443"/>
      <c r="F31" s="184">
        <f>SUM(F11:F30)</f>
        <v>0</v>
      </c>
      <c r="G31" s="181">
        <f>SUM(G11:G30)</f>
        <v>0</v>
      </c>
      <c r="H31" s="181">
        <f t="shared" ref="H31:K31" si="4">SUM(H11:H30)</f>
        <v>0</v>
      </c>
      <c r="I31" s="181">
        <f t="shared" si="4"/>
        <v>0</v>
      </c>
      <c r="J31" s="181">
        <f t="shared" si="4"/>
        <v>0</v>
      </c>
      <c r="K31" s="142">
        <f t="shared" si="4"/>
        <v>0</v>
      </c>
    </row>
    <row r="32" spans="2:13" ht="19.5" customHeight="1"/>
    <row r="62" spans="6:10" ht="19.5" customHeight="1">
      <c r="F62" s="10"/>
      <c r="G62" s="10"/>
      <c r="H62" s="10"/>
      <c r="I62" s="10"/>
      <c r="J62" s="10"/>
    </row>
  </sheetData>
  <mergeCells count="9">
    <mergeCell ref="I8:K8"/>
    <mergeCell ref="B5:K5"/>
    <mergeCell ref="B6:K6"/>
    <mergeCell ref="B31:E31"/>
    <mergeCell ref="B8:B9"/>
    <mergeCell ref="C8:C9"/>
    <mergeCell ref="D8:D9"/>
    <mergeCell ref="E8:E9"/>
    <mergeCell ref="F8:H8"/>
  </mergeCells>
  <phoneticPr fontId="1"/>
  <printOptions horizontalCentered="1"/>
  <pageMargins left="0.70866141732283472" right="0.70866141732283472" top="0.74803149606299213" bottom="0.74803149606299213" header="0.31496062992125984" footer="0.31496062992125984"/>
  <pageSetup paperSize="9" scale="77" orientation="landscape"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58</vt:i4>
      </vt:variant>
      <vt:variant>
        <vt:lpstr>名前付き一覧</vt:lpstr>
      </vt:variant>
      <vt:variant>
        <vt:i4>50</vt:i4>
      </vt:variant>
    </vt:vector>
  </HeadingPairs>
  <TitlesOfParts>
    <vt:vector size="108" baseType="lpstr">
      <vt:lpstr>担当者名簿</vt:lpstr>
      <vt:lpstr>様式第１－１</vt:lpstr>
      <vt:lpstr>様式第１－２</vt:lpstr>
      <vt:lpstr>様式第１－３</vt:lpstr>
      <vt:lpstr>別添１（様式１－１）</vt:lpstr>
      <vt:lpstr>別添１（様式１－２）</vt:lpstr>
      <vt:lpstr>別添１（様式１－３）</vt:lpstr>
      <vt:lpstr>様式第2－１</vt:lpstr>
      <vt:lpstr>様式第2－２</vt:lpstr>
      <vt:lpstr>様式第2－３</vt:lpstr>
      <vt:lpstr>様式第３－１</vt:lpstr>
      <vt:lpstr>様式第３－２</vt:lpstr>
      <vt:lpstr>様式第３－３</vt:lpstr>
      <vt:lpstr>様式第３－１－２</vt:lpstr>
      <vt:lpstr>様式第３－２－２</vt:lpstr>
      <vt:lpstr>様式第３－３－２</vt:lpstr>
      <vt:lpstr>様式第４－１</vt:lpstr>
      <vt:lpstr>様式第４－２</vt:lpstr>
      <vt:lpstr>様式第４－３</vt:lpstr>
      <vt:lpstr>様式第５－１</vt:lpstr>
      <vt:lpstr>様式第５－２</vt:lpstr>
      <vt:lpstr>様式第５－３</vt:lpstr>
      <vt:lpstr>様式第６ー１</vt:lpstr>
      <vt:lpstr>様式第６ー２</vt:lpstr>
      <vt:lpstr>様式第６－３</vt:lpstr>
      <vt:lpstr>様式第６ー１－２</vt:lpstr>
      <vt:lpstr>様式第６ー２－２</vt:lpstr>
      <vt:lpstr>様式第６－３ ー２</vt:lpstr>
      <vt:lpstr>様式第７</vt:lpstr>
      <vt:lpstr>様式第８</vt:lpstr>
      <vt:lpstr>様式第９</vt:lpstr>
      <vt:lpstr>○別紙（様式９－１）</vt:lpstr>
      <vt:lpstr>○別紙（様式９－２）</vt:lpstr>
      <vt:lpstr>○別紙（様式９－３）</vt:lpstr>
      <vt:lpstr>様式第１０</vt:lpstr>
      <vt:lpstr>○別紙（様式第１０－１）</vt:lpstr>
      <vt:lpstr>○別紙（様式第１０－２）</vt:lpstr>
      <vt:lpstr>○別紙（様式第１０－３）</vt:lpstr>
      <vt:lpstr>様式第１１</vt:lpstr>
      <vt:lpstr>様式第１２－１</vt:lpstr>
      <vt:lpstr>様式第１２－２</vt:lpstr>
      <vt:lpstr>様式第１２ー３</vt:lpstr>
      <vt:lpstr>様式第１３</vt:lpstr>
      <vt:lpstr>以降は事務上作成する可能性のあるもの</vt:lpstr>
      <vt:lpstr>別紙（様式第１２－１）</vt:lpstr>
      <vt:lpstr>別紙（様式第１２－２）</vt:lpstr>
      <vt:lpstr>別紙（様式第１２－３）</vt:lpstr>
      <vt:lpstr>様式第○○○○</vt:lpstr>
      <vt:lpstr>様式第○○○○ －２</vt:lpstr>
      <vt:lpstr>様式第○－１</vt:lpstr>
      <vt:lpstr>様式第○－２</vt:lpstr>
      <vt:lpstr>様式第○－３</vt:lpstr>
      <vt:lpstr>様式第○○－１</vt:lpstr>
      <vt:lpstr>様式第○○－２</vt:lpstr>
      <vt:lpstr>様式第○○－３</vt:lpstr>
      <vt:lpstr>別紙○（様式第９－１）</vt:lpstr>
      <vt:lpstr>別紙○（様式第９－２）</vt:lpstr>
      <vt:lpstr>別紙○（様式第９－３）</vt:lpstr>
      <vt:lpstr>'○別紙（様式９－１）'!Print_Area</vt:lpstr>
      <vt:lpstr>'○別紙（様式９－２）'!Print_Area</vt:lpstr>
      <vt:lpstr>'○別紙（様式９－３）'!Print_Area</vt:lpstr>
      <vt:lpstr>'○別紙（様式第１０－１）'!Print_Area</vt:lpstr>
      <vt:lpstr>'○別紙（様式第１０－２）'!Print_Area</vt:lpstr>
      <vt:lpstr>'○別紙（様式第１０－３）'!Print_Area</vt:lpstr>
      <vt:lpstr>担当者名簿!Print_Area</vt:lpstr>
      <vt:lpstr>'別紙○（様式第９－１）'!Print_Area</vt:lpstr>
      <vt:lpstr>'別紙○（様式第９－２）'!Print_Area</vt:lpstr>
      <vt:lpstr>'別紙○（様式第９－３）'!Print_Area</vt:lpstr>
      <vt:lpstr>'別添１（様式１－１）'!Print_Area</vt:lpstr>
      <vt:lpstr>'別添１（様式１－２）'!Print_Area</vt:lpstr>
      <vt:lpstr>'別添１（様式１－３）'!Print_Area</vt:lpstr>
      <vt:lpstr>様式第○○○○!Print_Area</vt:lpstr>
      <vt:lpstr>'様式第○○○○ －２'!Print_Area</vt:lpstr>
      <vt:lpstr>'様式第○○－２'!Print_Area</vt:lpstr>
      <vt:lpstr>'様式第○－１'!Print_Area</vt:lpstr>
      <vt:lpstr>'様式第○－２'!Print_Area</vt:lpstr>
      <vt:lpstr>'様式第○－３'!Print_Area</vt:lpstr>
      <vt:lpstr>様式第１０!Print_Area</vt:lpstr>
      <vt:lpstr>様式第１１!Print_Area</vt:lpstr>
      <vt:lpstr>'様式第１２－１'!Print_Area</vt:lpstr>
      <vt:lpstr>'様式第１２－２'!Print_Area</vt:lpstr>
      <vt:lpstr>様式第１２ー３!Print_Area</vt:lpstr>
      <vt:lpstr>様式第１３!Print_Area</vt:lpstr>
      <vt:lpstr>'様式第１－３'!Print_Area</vt:lpstr>
      <vt:lpstr>'様式第2－１'!Print_Area</vt:lpstr>
      <vt:lpstr>'様式第2－２'!Print_Area</vt:lpstr>
      <vt:lpstr>'様式第2－３'!Print_Area</vt:lpstr>
      <vt:lpstr>'様式第３－１'!Print_Area</vt:lpstr>
      <vt:lpstr>'様式第３－１－２'!Print_Area</vt:lpstr>
      <vt:lpstr>'様式第３－２'!Print_Area</vt:lpstr>
      <vt:lpstr>'様式第３－２－２'!Print_Area</vt:lpstr>
      <vt:lpstr>'様式第３－３'!Print_Area</vt:lpstr>
      <vt:lpstr>'様式第３－３－２'!Print_Area</vt:lpstr>
      <vt:lpstr>'様式第４－１'!Print_Area</vt:lpstr>
      <vt:lpstr>'様式第４－２'!Print_Area</vt:lpstr>
      <vt:lpstr>'様式第４－３'!Print_Area</vt:lpstr>
      <vt:lpstr>'様式第５－１'!Print_Area</vt:lpstr>
      <vt:lpstr>'様式第５－２'!Print_Area</vt:lpstr>
      <vt:lpstr>'様式第５－３'!Print_Area</vt:lpstr>
      <vt:lpstr>'様式第６－３'!Print_Area</vt:lpstr>
      <vt:lpstr>'様式第６－３ ー２'!Print_Area</vt:lpstr>
      <vt:lpstr>様式第６ー１!Print_Area</vt:lpstr>
      <vt:lpstr>'様式第６ー１－２'!Print_Area</vt:lpstr>
      <vt:lpstr>様式第６ー２!Print_Area</vt:lpstr>
      <vt:lpstr>'様式第６ー２－２'!Print_Area</vt:lpstr>
      <vt:lpstr>様式第７!Print_Area</vt:lpstr>
      <vt:lpstr>様式第８!Print_Area</vt:lpstr>
      <vt:lpstr>様式第９!Print_Area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文部科学省</dc:creator>
  <cp:lastModifiedBy>m</cp:lastModifiedBy>
  <cp:lastPrinted>2020-05-12T07:40:13Z</cp:lastPrinted>
  <dcterms:created xsi:type="dcterms:W3CDTF">2011-06-14T05:32:50Z</dcterms:created>
  <dcterms:modified xsi:type="dcterms:W3CDTF">2020-05-28T08:42:03Z</dcterms:modified>
</cp:coreProperties>
</file>