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defaultThemeVersion="124226"/>
  <xr:revisionPtr revIDLastSave="0" documentId="8_{F6AD7DD1-02F1-4770-A27B-8B5A5A7BA941}" xr6:coauthVersionLast="47" xr6:coauthVersionMax="47" xr10:uidLastSave="{00000000-0000-0000-0000-000000000000}"/>
  <workbookProtection workbookAlgorithmName="SHA-512" workbookHashValue="Xa2XQWzs5MF6dVqjk45BeGI42h/IVx6JS2fyJVEnEHVCyAnKpsp+h3tllOVINv7EE0Kqp8g+G7K91p2uBOwbYg==" workbookSaltValue="zAPboESvkNPIqnMcy0hw2w==" workbookSpinCount="100000" lockStructure="1"/>
  <bookViews>
    <workbookView xWindow="-30" yWindow="-16320" windowWidth="29040" windowHeight="15720" xr2:uid="{00000000-000D-0000-FFFF-FFFF00000000}"/>
  </bookViews>
  <sheets>
    <sheet name="【掲載用】キャリア教育対応情報（R7.8月末日時点）" sheetId="8" r:id="rId1"/>
  </sheets>
  <definedNames>
    <definedName name="_xlnm._FilterDatabase" localSheetId="0" hidden="1">'【掲載用】キャリア教育対応情報（R7.8月末日時点）'!$C$2:$P$247</definedName>
    <definedName name="_xlnm.Print_Area" localSheetId="0">'【掲載用】キャリア教育対応情報（R7.8月末日時点）'!$A$1:$J$243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8" l="1"/>
  <c r="B5" i="8" s="1"/>
  <c r="B8" i="8" s="1"/>
  <c r="B11" i="8" s="1"/>
  <c r="B14" i="8" s="1"/>
  <c r="B16" i="8" s="1"/>
  <c r="B18" i="8" s="1"/>
  <c r="B20" i="8" s="1"/>
  <c r="B23" i="8" s="1"/>
  <c r="B26" i="8" s="1"/>
  <c r="B28" i="8" s="1"/>
  <c r="B30" i="8" s="1"/>
  <c r="B33" i="8" s="1"/>
  <c r="B36" i="8" s="1"/>
  <c r="B39" i="8" s="1"/>
  <c r="B41" i="8" s="1"/>
  <c r="B44" i="8" s="1"/>
  <c r="B46" i="8" s="1"/>
  <c r="B48" i="8" s="1"/>
  <c r="B51" i="8" s="1"/>
  <c r="B54" i="8" s="1"/>
  <c r="B57" i="8" s="1"/>
  <c r="B60" i="8" s="1"/>
  <c r="B62" i="8" s="1"/>
  <c r="B65" i="8" s="1"/>
  <c r="B68" i="8" s="1"/>
  <c r="B70" i="8" l="1"/>
  <c r="B71" i="8" s="1"/>
  <c r="B75" i="8" s="1"/>
  <c r="B77" i="8" s="1"/>
  <c r="B78" i="8" s="1"/>
  <c r="B81" i="8" s="1"/>
  <c r="B83" i="8" s="1"/>
  <c r="B84" i="8" s="1"/>
  <c r="B86" i="8" s="1"/>
  <c r="B88" i="8" s="1"/>
  <c r="B91" i="8" s="1"/>
  <c r="B93" i="8" s="1"/>
  <c r="B96" i="8" s="1"/>
  <c r="B98" i="8" l="1"/>
  <c r="B101" i="8" s="1"/>
  <c r="B102" i="8" s="1"/>
  <c r="B105" i="8" s="1"/>
  <c r="B108" i="8" s="1"/>
  <c r="B110" i="8" s="1"/>
  <c r="B111" i="8" s="1"/>
  <c r="B115" i="8" s="1"/>
  <c r="B117" i="8" s="1"/>
  <c r="B118" i="8" s="1"/>
  <c r="B120" i="8" s="1"/>
  <c r="B122" i="8" s="1"/>
  <c r="B125" i="8" s="1"/>
  <c r="B126" i="8" s="1"/>
  <c r="B128" i="8" s="1"/>
  <c r="B130" i="8" s="1"/>
  <c r="B131" i="8" s="1"/>
  <c r="B134" i="8" s="1"/>
  <c r="B137" i="8" s="1"/>
  <c r="B139" i="8" s="1"/>
  <c r="B140" i="8" s="1"/>
  <c r="B142" i="8" s="1"/>
  <c r="B143" i="8" s="1"/>
  <c r="B146" i="8" s="1"/>
  <c r="B149" i="8" s="1"/>
  <c r="B151" i="8" s="1"/>
  <c r="B154" i="8" s="1"/>
  <c r="B156" i="8" s="1"/>
  <c r="B159" i="8" s="1"/>
  <c r="B161" i="8" s="1"/>
  <c r="B163" i="8" s="1"/>
  <c r="B164" i="8" s="1"/>
  <c r="B166" i="8" l="1"/>
  <c r="B169" i="8" s="1"/>
  <c r="B172" i="8" s="1"/>
  <c r="B174" i="8" s="1"/>
  <c r="B177" i="8" s="1"/>
  <c r="B181" i="8" s="1"/>
  <c r="B184" i="8" s="1"/>
  <c r="B186" i="8" s="1"/>
  <c r="B188" i="8" s="1"/>
  <c r="B189" i="8" s="1"/>
  <c r="B191" i="8" l="1"/>
  <c r="B193" i="8" s="1"/>
  <c r="B194" i="8" s="1"/>
  <c r="B196" i="8" s="1"/>
  <c r="B199" i="8" s="1"/>
  <c r="B201" i="8" s="1"/>
  <c r="B204" i="8" s="1"/>
  <c r="B207" i="8" s="1"/>
  <c r="B209" i="8" s="1"/>
  <c r="B211" i="8" s="1"/>
  <c r="B214" i="8" s="1"/>
  <c r="B217" i="8" s="1"/>
  <c r="B219" i="8" s="1"/>
  <c r="B220" i="8" s="1"/>
  <c r="B223" i="8" s="1"/>
  <c r="B225" i="8" s="1"/>
  <c r="B227" i="8" s="1"/>
  <c r="B228" i="8" s="1"/>
  <c r="B229" i="8" l="1"/>
  <c r="B231" i="8" s="1"/>
  <c r="B233" i="8" s="1"/>
  <c r="B236" i="8" s="1"/>
  <c r="B239" i="8" s="1"/>
  <c r="B242" i="8" s="1"/>
</calcChain>
</file>

<file path=xl/sharedStrings.xml><?xml version="1.0" encoding="utf-8"?>
<sst xmlns="http://schemas.openxmlformats.org/spreadsheetml/2006/main" count="1481" uniqueCount="332">
  <si>
    <t>内容</t>
    <rPh sb="0" eb="2">
      <t>ナイヨウ</t>
    </rPh>
    <phoneticPr fontId="1"/>
  </si>
  <si>
    <t>小</t>
    <rPh sb="0" eb="1">
      <t>ショウ</t>
    </rPh>
    <phoneticPr fontId="1"/>
  </si>
  <si>
    <t>中</t>
    <rPh sb="0" eb="1">
      <t>チュウ</t>
    </rPh>
    <phoneticPr fontId="1"/>
  </si>
  <si>
    <t>高</t>
    <rPh sb="0" eb="1">
      <t>コウ</t>
    </rPh>
    <phoneticPr fontId="1"/>
  </si>
  <si>
    <t>時間</t>
    <rPh sb="0" eb="2">
      <t>ジカン</t>
    </rPh>
    <phoneticPr fontId="1"/>
  </si>
  <si>
    <t>受入人数</t>
    <rPh sb="0" eb="2">
      <t>ウケイレ</t>
    </rPh>
    <rPh sb="2" eb="4">
      <t>ニンズウ</t>
    </rPh>
    <phoneticPr fontId="1"/>
  </si>
  <si>
    <t>会社名</t>
    <phoneticPr fontId="1"/>
  </si>
  <si>
    <t>特定医療法人弘慈会
宮古第一病院</t>
    <rPh sb="0" eb="2">
      <t>トクテイ</t>
    </rPh>
    <rPh sb="2" eb="4">
      <t>イリョウ</t>
    </rPh>
    <rPh sb="4" eb="6">
      <t>ホウジン</t>
    </rPh>
    <rPh sb="6" eb="7">
      <t>ヒロシ</t>
    </rPh>
    <rPh sb="7" eb="8">
      <t>ジ</t>
    </rPh>
    <rPh sb="8" eb="9">
      <t>カイ</t>
    </rPh>
    <rPh sb="10" eb="12">
      <t>ミヤコ</t>
    </rPh>
    <rPh sb="12" eb="14">
      <t>ダイイチ</t>
    </rPh>
    <rPh sb="14" eb="16">
      <t>ビョウイン</t>
    </rPh>
    <phoneticPr fontId="1"/>
  </si>
  <si>
    <t>社団医療法人新和会
宮古山口病院</t>
    <rPh sb="0" eb="6">
      <t>シャダンイリョウホウジン</t>
    </rPh>
    <rPh sb="6" eb="7">
      <t>シン</t>
    </rPh>
    <rPh sb="7" eb="8">
      <t>ワ</t>
    </rPh>
    <rPh sb="8" eb="9">
      <t>カイ</t>
    </rPh>
    <rPh sb="10" eb="12">
      <t>ミヤコ</t>
    </rPh>
    <rPh sb="12" eb="16">
      <t>ヤマグチビョウイン</t>
    </rPh>
    <phoneticPr fontId="1"/>
  </si>
  <si>
    <t>田老町漁業協同組合
JFたろう加工場</t>
    <rPh sb="0" eb="3">
      <t>タロウチョウ</t>
    </rPh>
    <rPh sb="3" eb="9">
      <t>ギョギョウキョウドウクミアイ</t>
    </rPh>
    <rPh sb="15" eb="17">
      <t>カコウ</t>
    </rPh>
    <rPh sb="17" eb="18">
      <t>ジョウ</t>
    </rPh>
    <phoneticPr fontId="1"/>
  </si>
  <si>
    <t>トヨタカローラ岩手
株式会社宮古店</t>
    <rPh sb="7" eb="9">
      <t>イワテ</t>
    </rPh>
    <rPh sb="10" eb="14">
      <t>カブシキガイシャ</t>
    </rPh>
    <rPh sb="14" eb="17">
      <t>ミヤコテン</t>
    </rPh>
    <phoneticPr fontId="1"/>
  </si>
  <si>
    <t>パンチ工業株式会社
宮古工場</t>
    <rPh sb="3" eb="5">
      <t>コウギョウ</t>
    </rPh>
    <rPh sb="5" eb="9">
      <t>カブシキガイシャ</t>
    </rPh>
    <rPh sb="10" eb="14">
      <t>ミヤココウジョウ</t>
    </rPh>
    <phoneticPr fontId="1"/>
  </si>
  <si>
    <t>東日本交通株式会社
宮古営業所</t>
    <rPh sb="0" eb="5">
      <t>ヒガシニホンコウツウ</t>
    </rPh>
    <rPh sb="5" eb="9">
      <t>カブシキガイシャ</t>
    </rPh>
    <rPh sb="10" eb="12">
      <t>ミヤコ</t>
    </rPh>
    <rPh sb="12" eb="15">
      <t>エイギョウショ</t>
    </rPh>
    <phoneticPr fontId="1"/>
  </si>
  <si>
    <t>社会福祉法人
宮古市社会福祉協議会</t>
    <rPh sb="0" eb="6">
      <t>シャカイフクシホウジン</t>
    </rPh>
    <rPh sb="7" eb="10">
      <t>ミヤコシ</t>
    </rPh>
    <rPh sb="10" eb="12">
      <t>シャカイ</t>
    </rPh>
    <rPh sb="12" eb="14">
      <t>フクシ</t>
    </rPh>
    <rPh sb="14" eb="17">
      <t>キョウギカイ</t>
    </rPh>
    <phoneticPr fontId="1"/>
  </si>
  <si>
    <t>宮古信用金庫</t>
    <rPh sb="0" eb="2">
      <t>ミヤコ</t>
    </rPh>
    <rPh sb="2" eb="4">
      <t>シンヨウ</t>
    </rPh>
    <rPh sb="4" eb="6">
      <t>キンコ</t>
    </rPh>
    <phoneticPr fontId="1"/>
  </si>
  <si>
    <t>社会福祉法人
山田町社会福祉協議会</t>
    <rPh sb="0" eb="6">
      <t>シャカイフクシホウジン</t>
    </rPh>
    <rPh sb="7" eb="9">
      <t>ヤマダ</t>
    </rPh>
    <rPh sb="9" eb="10">
      <t>マチ</t>
    </rPh>
    <rPh sb="10" eb="17">
      <t>シャカイフクシキョウギカイ</t>
    </rPh>
    <phoneticPr fontId="1"/>
  </si>
  <si>
    <t>岩泉ホールディングス
株式会社</t>
    <rPh sb="0" eb="2">
      <t>イワイズミ</t>
    </rPh>
    <rPh sb="11" eb="15">
      <t>カブシキガイシャ</t>
    </rPh>
    <phoneticPr fontId="1"/>
  </si>
  <si>
    <t>株式会社甘竹田野畑</t>
    <phoneticPr fontId="1"/>
  </si>
  <si>
    <t>社会福祉法人山栄会
特別養護老人ホーム
リアス倶楽部</t>
    <rPh sb="0" eb="6">
      <t>シャカイフクシホウジン</t>
    </rPh>
    <rPh sb="6" eb="8">
      <t>ヤマサカエ</t>
    </rPh>
    <rPh sb="8" eb="9">
      <t>カイ</t>
    </rPh>
    <rPh sb="10" eb="16">
      <t>トクベツヨウゴロウジン</t>
    </rPh>
    <rPh sb="23" eb="26">
      <t>クラブ</t>
    </rPh>
    <phoneticPr fontId="1"/>
  </si>
  <si>
    <t>株式会社陸中たのはた
ホテル羅賀荘</t>
    <rPh sb="0" eb="4">
      <t>カブシキガイシャ</t>
    </rPh>
    <rPh sb="4" eb="6">
      <t>リクチュウ</t>
    </rPh>
    <rPh sb="14" eb="16">
      <t>ラガ</t>
    </rPh>
    <rPh sb="16" eb="17">
      <t>ソウ</t>
    </rPh>
    <phoneticPr fontId="1"/>
  </si>
  <si>
    <t>和田工業株式会社
東北工場</t>
    <rPh sb="0" eb="4">
      <t>ワダコウギョウ</t>
    </rPh>
    <rPh sb="4" eb="8">
      <t>カブシキガイシャ</t>
    </rPh>
    <rPh sb="9" eb="11">
      <t>トウホク</t>
    </rPh>
    <rPh sb="11" eb="13">
      <t>コウジョウ</t>
    </rPh>
    <phoneticPr fontId="1"/>
  </si>
  <si>
    <t>有限会社サトー
(ホームワンサトー)</t>
    <rPh sb="0" eb="4">
      <t>ユウゲンカイシャ</t>
    </rPh>
    <phoneticPr fontId="1"/>
  </si>
  <si>
    <t>ページ</t>
    <phoneticPr fontId="1"/>
  </si>
  <si>
    <t>見学</t>
    <rPh sb="0" eb="2">
      <t>ケンガク</t>
    </rPh>
    <phoneticPr fontId="1"/>
  </si>
  <si>
    <t>体験</t>
    <rPh sb="0" eb="2">
      <t>タイケン</t>
    </rPh>
    <phoneticPr fontId="1"/>
  </si>
  <si>
    <t>講座</t>
    <rPh sb="0" eb="2">
      <t>コウザ</t>
    </rPh>
    <phoneticPr fontId="1"/>
  </si>
  <si>
    <t>アサヤ株式会社</t>
    <rPh sb="3" eb="7">
      <t>カブシキガイシャ</t>
    </rPh>
    <phoneticPr fontId="1"/>
  </si>
  <si>
    <t>内容・留意事項など</t>
    <rPh sb="0" eb="2">
      <t>ナイヨウ</t>
    </rPh>
    <rPh sb="3" eb="5">
      <t>リュウイ</t>
    </rPh>
    <rPh sb="5" eb="7">
      <t>ジコウ</t>
    </rPh>
    <phoneticPr fontId="1"/>
  </si>
  <si>
    <t>・8月、1～3月は繁忙期につき対応困難
・実施1か月前には連絡のこと</t>
  </si>
  <si>
    <t>びはん株式会社</t>
    <rPh sb="3" eb="7">
      <t>カブシキガイシャ</t>
    </rPh>
    <phoneticPr fontId="1"/>
  </si>
  <si>
    <t>・無線機の修理・調整、メンテナンス作業の見学（市内）</t>
  </si>
  <si>
    <t>・施設見学、珈琲製造体験(生豆選別～焙煎～袋詰め)
・実施1か月前には連絡のこと</t>
  </si>
  <si>
    <t>・見学他</t>
    <rPh sb="1" eb="4">
      <t>ケンガクホカ</t>
    </rPh>
    <phoneticPr fontId="1"/>
  </si>
  <si>
    <t>・施設見学、業務体験
・見学は館内、リバーパーク内を案内します
・体験は館内業務を体験していただきます</t>
    <rPh sb="1" eb="5">
      <t>シセツケンガク</t>
    </rPh>
    <rPh sb="6" eb="10">
      <t>ギョウムタイケン</t>
    </rPh>
    <phoneticPr fontId="1"/>
  </si>
  <si>
    <t>・工場見学及び概要説明
・職場見学及び職場体験の受入は年間を通して可能ですが、予め1か月前に御相談の上、決定いたします
※月～金曜日9:30～16:00</t>
  </si>
  <si>
    <t>・工場見学等
・現場状況により対応ができない場合があります
・実施2週間前までにご相談下さい</t>
    <phoneticPr fontId="1"/>
  </si>
  <si>
    <t>・工場見学、職場体験</t>
    <phoneticPr fontId="1"/>
  </si>
  <si>
    <t>・工場内見学及び概要説明</t>
    <phoneticPr fontId="1"/>
  </si>
  <si>
    <t>・工場見学等</t>
    <rPh sb="1" eb="5">
      <t>コウジョウケンガク</t>
    </rPh>
    <rPh sb="5" eb="6">
      <t>ナド</t>
    </rPh>
    <phoneticPr fontId="1"/>
  </si>
  <si>
    <t>・館内及び各店舗見学、宴会・会場セット、お客様のお出迎え等のおもてなし体験</t>
    <phoneticPr fontId="1"/>
  </si>
  <si>
    <t>・会社概要説明、製造現場見学、オイルシール等の加工体験
・職場体験やインターンシップ等に関しては要相談</t>
    <phoneticPr fontId="1"/>
  </si>
  <si>
    <t>・苑内見学や事業説明、介護現場での介護・看護・リハビリ業務体験
・内容については相談に応じます
・実施希望の概ね1か月前には連絡のこと
・専門学校生及び大学生も受入可</t>
    <phoneticPr fontId="1"/>
  </si>
  <si>
    <t>・スタンド、ガス配送等の見学、業務の一部体験
・対応期間は7月頃
・希望日の1か月前までに申込みをお願いします</t>
    <phoneticPr fontId="1"/>
  </si>
  <si>
    <t>・作業現場見学、お菓子製造体験
・見学時間・体験時間は要相談
・専門学校生も受け入れます、御連絡ください</t>
    <phoneticPr fontId="1"/>
  </si>
  <si>
    <t>・所内見学、介護業務の一部を体験
・体験は2日間（1日4～5時間）
・見学は冬季を除き随時可、体験は7～8月
・１か月前までにはお申し込みください</t>
    <rPh sb="1" eb="5">
      <t>ショナイケンガク</t>
    </rPh>
    <rPh sb="6" eb="10">
      <t>カイゴギョウム</t>
    </rPh>
    <rPh sb="11" eb="13">
      <t>イチブ</t>
    </rPh>
    <rPh sb="14" eb="16">
      <t>タイケン</t>
    </rPh>
    <phoneticPr fontId="1"/>
  </si>
  <si>
    <t>・施設見学、施設概要説明、介護体験
・受入れ期日及び人数について事前に連絡していただき決定します
・感染症対策のため受入れ不可の場合あり</t>
    <phoneticPr fontId="1"/>
  </si>
  <si>
    <t>・現場見学会、現場作業手伝い
・3月は繁忙期につき対応困難（現場見学は可）
・実施2～3週間前には連絡のこと
・バスで来ていただける場合には受入可能人数は要相談です</t>
    <phoneticPr fontId="1"/>
  </si>
  <si>
    <t>学校法人
岩手キリスト教学園
認定こども園宮古ひかり</t>
    <rPh sb="0" eb="2">
      <t>ガッコウ</t>
    </rPh>
    <rPh sb="2" eb="4">
      <t>ホウジン</t>
    </rPh>
    <rPh sb="5" eb="7">
      <t>イワテ</t>
    </rPh>
    <rPh sb="11" eb="14">
      <t>キョウガクエン</t>
    </rPh>
    <phoneticPr fontId="1"/>
  </si>
  <si>
    <t>株式会社角登商店</t>
    <rPh sb="0" eb="2">
      <t>カブシキ</t>
    </rPh>
    <rPh sb="2" eb="3">
      <t>カイ</t>
    </rPh>
    <rPh sb="3" eb="4">
      <t>シャ</t>
    </rPh>
    <rPh sb="4" eb="5">
      <t>カク</t>
    </rPh>
    <rPh sb="5" eb="6">
      <t>ト</t>
    </rPh>
    <rPh sb="6" eb="8">
      <t>ショウテン</t>
    </rPh>
    <phoneticPr fontId="1"/>
  </si>
  <si>
    <t>小山田電業株式会社</t>
    <rPh sb="0" eb="3">
      <t>オヤマダ</t>
    </rPh>
    <rPh sb="3" eb="5">
      <t>デンギョウ</t>
    </rPh>
    <rPh sb="5" eb="9">
      <t>カブシキガイシャ</t>
    </rPh>
    <phoneticPr fontId="1"/>
  </si>
  <si>
    <t>株式会社オーレックス</t>
    <rPh sb="0" eb="4">
      <t>カブシキガイシャ</t>
    </rPh>
    <phoneticPr fontId="1"/>
  </si>
  <si>
    <t>刈屋建設株式会社</t>
    <rPh sb="0" eb="2">
      <t>カリヤ</t>
    </rPh>
    <rPh sb="2" eb="4">
      <t>ケンセツ</t>
    </rPh>
    <rPh sb="4" eb="6">
      <t>カブシキ</t>
    </rPh>
    <rPh sb="6" eb="8">
      <t>カイシャ</t>
    </rPh>
    <phoneticPr fontId="1"/>
  </si>
  <si>
    <t>株式会社菊地建設</t>
    <rPh sb="0" eb="4">
      <t>カブシキガイシャ</t>
    </rPh>
    <rPh sb="4" eb="6">
      <t>キクチ</t>
    </rPh>
    <rPh sb="6" eb="8">
      <t>ケンセツ</t>
    </rPh>
    <phoneticPr fontId="1"/>
  </si>
  <si>
    <t>有限会社菊地電子工業</t>
    <rPh sb="0" eb="4">
      <t>ユウゲンガイシャ</t>
    </rPh>
    <rPh sb="4" eb="10">
      <t>キクチデンシコウギョウ</t>
    </rPh>
    <phoneticPr fontId="1"/>
  </si>
  <si>
    <t>協積産業株式会社</t>
    <rPh sb="0" eb="1">
      <t>キョウ</t>
    </rPh>
    <rPh sb="1" eb="2">
      <t>セキ</t>
    </rPh>
    <rPh sb="2" eb="4">
      <t>サンギョウ</t>
    </rPh>
    <rPh sb="4" eb="8">
      <t>カブシキガイシャ</t>
    </rPh>
    <phoneticPr fontId="1"/>
  </si>
  <si>
    <t>株式会社佐々木建設</t>
    <rPh sb="0" eb="4">
      <t>カブシキガイシャ</t>
    </rPh>
    <rPh sb="4" eb="9">
      <t>ササキケンセツ</t>
    </rPh>
    <phoneticPr fontId="1"/>
  </si>
  <si>
    <t>佐々勇建設株式会社</t>
    <rPh sb="0" eb="3">
      <t>ササユウ</t>
    </rPh>
    <rPh sb="3" eb="5">
      <t>ケンセツ</t>
    </rPh>
    <rPh sb="5" eb="9">
      <t>カブシキガイシャ</t>
    </rPh>
    <phoneticPr fontId="1"/>
  </si>
  <si>
    <t>長沢産業株式会社</t>
    <rPh sb="0" eb="2">
      <t>ナガサワ</t>
    </rPh>
    <rPh sb="2" eb="4">
      <t>サンギョウ</t>
    </rPh>
    <rPh sb="4" eb="8">
      <t>カブシキガイシャ</t>
    </rPh>
    <phoneticPr fontId="1"/>
  </si>
  <si>
    <t>有限会社藤原建築</t>
    <rPh sb="0" eb="4">
      <t>ユウゲンガイシャ</t>
    </rPh>
    <rPh sb="4" eb="8">
      <t>フジワラケンチク</t>
    </rPh>
    <phoneticPr fontId="1"/>
  </si>
  <si>
    <t>株式会社丸光商事</t>
    <rPh sb="0" eb="2">
      <t>カブシキ</t>
    </rPh>
    <rPh sb="2" eb="4">
      <t>カイシャ</t>
    </rPh>
    <rPh sb="4" eb="6">
      <t>マルミツ</t>
    </rPh>
    <rPh sb="6" eb="8">
      <t>ショウジ</t>
    </rPh>
    <phoneticPr fontId="1"/>
  </si>
  <si>
    <t>株式会社宮古電工</t>
    <rPh sb="0" eb="2">
      <t>カブシキ</t>
    </rPh>
    <rPh sb="2" eb="4">
      <t>カイシャ</t>
    </rPh>
    <rPh sb="4" eb="6">
      <t>ミヤコ</t>
    </rPh>
    <rPh sb="6" eb="8">
      <t>デンコウ</t>
    </rPh>
    <phoneticPr fontId="1"/>
  </si>
  <si>
    <t>株式会社宮古日舗</t>
    <rPh sb="0" eb="2">
      <t>カブシキ</t>
    </rPh>
    <rPh sb="2" eb="4">
      <t>カイシャ</t>
    </rPh>
    <rPh sb="4" eb="6">
      <t>ミヤコ</t>
    </rPh>
    <rPh sb="6" eb="7">
      <t>ニチ</t>
    </rPh>
    <rPh sb="7" eb="8">
      <t>ホ</t>
    </rPh>
    <phoneticPr fontId="1"/>
  </si>
  <si>
    <t>株式会社宮古マランツ</t>
    <rPh sb="0" eb="2">
      <t>カブシキ</t>
    </rPh>
    <rPh sb="2" eb="4">
      <t>カイシャ</t>
    </rPh>
    <rPh sb="4" eb="6">
      <t>ミヤコ</t>
    </rPh>
    <phoneticPr fontId="1"/>
  </si>
  <si>
    <t>株式会社山建住宅</t>
    <rPh sb="0" eb="4">
      <t>カブシキガイシャ</t>
    </rPh>
    <rPh sb="4" eb="6">
      <t>ヤマケン</t>
    </rPh>
    <rPh sb="6" eb="8">
      <t>ジュウタク</t>
    </rPh>
    <phoneticPr fontId="1"/>
  </si>
  <si>
    <t>陸中建設株式会社</t>
    <rPh sb="0" eb="4">
      <t>リクチュウケンセツ</t>
    </rPh>
    <rPh sb="4" eb="8">
      <t>カブシキガイシャ</t>
    </rPh>
    <phoneticPr fontId="1"/>
  </si>
  <si>
    <t>社会福祉法人若竹会</t>
    <rPh sb="0" eb="6">
      <t>シャカイフクシホウジン</t>
    </rPh>
    <rPh sb="6" eb="9">
      <t>ワカタケカイ</t>
    </rPh>
    <phoneticPr fontId="1"/>
  </si>
  <si>
    <t>株式会社エフビー</t>
    <rPh sb="0" eb="4">
      <t>カブシキガイシャ</t>
    </rPh>
    <phoneticPr fontId="1"/>
  </si>
  <si>
    <t>株式会社川石水産</t>
    <rPh sb="0" eb="4">
      <t>カブシキガイシャ</t>
    </rPh>
    <rPh sb="4" eb="6">
      <t>カワイシ</t>
    </rPh>
    <rPh sb="6" eb="8">
      <t>スイサン</t>
    </rPh>
    <phoneticPr fontId="1"/>
  </si>
  <si>
    <t>株式会社川秀</t>
    <rPh sb="0" eb="4">
      <t>カブシキガイシャ</t>
    </rPh>
    <rPh sb="4" eb="5">
      <t>カワ</t>
    </rPh>
    <rPh sb="5" eb="6">
      <t>シュウ</t>
    </rPh>
    <phoneticPr fontId="1"/>
  </si>
  <si>
    <t>有限会社木村商店</t>
    <rPh sb="0" eb="4">
      <t>ユウゲンガイシャ</t>
    </rPh>
    <rPh sb="4" eb="8">
      <t>キムラショウテン</t>
    </rPh>
    <phoneticPr fontId="1"/>
  </si>
  <si>
    <t>株式会社富士工業</t>
    <rPh sb="0" eb="4">
      <t>カブシキガイシャ</t>
    </rPh>
    <rPh sb="4" eb="6">
      <t>フジ</t>
    </rPh>
    <rPh sb="6" eb="8">
      <t>コウギョウ</t>
    </rPh>
    <phoneticPr fontId="1"/>
  </si>
  <si>
    <t>株式会社港建設</t>
    <rPh sb="0" eb="4">
      <t>カブシキガイシャ</t>
    </rPh>
    <rPh sb="4" eb="5">
      <t>ミナト</t>
    </rPh>
    <rPh sb="5" eb="7">
      <t>ケンセツ</t>
    </rPh>
    <phoneticPr fontId="1"/>
  </si>
  <si>
    <t>株式会社岩泉電工</t>
    <rPh sb="0" eb="4">
      <t>カブシキガイシャ</t>
    </rPh>
    <rPh sb="4" eb="6">
      <t>イワイズミ</t>
    </rPh>
    <rPh sb="6" eb="8">
      <t>デンコウ</t>
    </rPh>
    <phoneticPr fontId="1"/>
  </si>
  <si>
    <t>有限会社中松屋</t>
    <rPh sb="0" eb="4">
      <t>ユウゲンカイシャ</t>
    </rPh>
    <rPh sb="4" eb="6">
      <t>ナカマツ</t>
    </rPh>
    <rPh sb="6" eb="7">
      <t>ヤ</t>
    </rPh>
    <phoneticPr fontId="1"/>
  </si>
  <si>
    <t>株式会社西倉工務店</t>
    <rPh sb="0" eb="4">
      <t>カブシキガイシャ</t>
    </rPh>
    <rPh sb="4" eb="6">
      <t>ニシクラ</t>
    </rPh>
    <rPh sb="6" eb="9">
      <t>コウムテン</t>
    </rPh>
    <phoneticPr fontId="1"/>
  </si>
  <si>
    <t>横屋建設株式会社</t>
    <rPh sb="0" eb="4">
      <t>ヨコヤケンセツ</t>
    </rPh>
    <rPh sb="4" eb="8">
      <t>カブシキガイシャ</t>
    </rPh>
    <phoneticPr fontId="1"/>
  </si>
  <si>
    <t>佐藤建設株式会社</t>
    <rPh sb="0" eb="4">
      <t>サトウケンセツ</t>
    </rPh>
    <rPh sb="4" eb="8">
      <t>カブシキガイシャ</t>
    </rPh>
    <phoneticPr fontId="1"/>
  </si>
  <si>
    <t>社会福祉法人寿生会</t>
    <rPh sb="0" eb="6">
      <t>シャカイフクシホウジン</t>
    </rPh>
    <rPh sb="6" eb="7">
      <t>コトブキ</t>
    </rPh>
    <rPh sb="7" eb="8">
      <t>セイ</t>
    </rPh>
    <rPh sb="8" eb="9">
      <t>カイ</t>
    </rPh>
    <phoneticPr fontId="1"/>
  </si>
  <si>
    <t>・工場見学、部品加工・モノづくり体験</t>
    <rPh sb="1" eb="5">
      <t>コウジョウケンガク</t>
    </rPh>
    <rPh sb="6" eb="10">
      <t>ブヒンカコウ</t>
    </rPh>
    <rPh sb="16" eb="18">
      <t>タイケン</t>
    </rPh>
    <phoneticPr fontId="1"/>
  </si>
  <si>
    <t>株式会社ベルジョイス
ジョイス宮古千徳店</t>
    <rPh sb="0" eb="4">
      <t>カブシキガイシャ</t>
    </rPh>
    <rPh sb="15" eb="17">
      <t>ミヤコ</t>
    </rPh>
    <rPh sb="17" eb="19">
      <t>セントク</t>
    </rPh>
    <rPh sb="19" eb="20">
      <t>テン</t>
    </rPh>
    <phoneticPr fontId="1"/>
  </si>
  <si>
    <t>株式会社Ｍ・Ｋ・Ｇ</t>
    <rPh sb="0" eb="4">
      <t>カブシキガイシャ</t>
    </rPh>
    <phoneticPr fontId="1"/>
  </si>
  <si>
    <t>有限会社エムデー</t>
    <rPh sb="0" eb="4">
      <t>ユウゲンガイシャ</t>
    </rPh>
    <phoneticPr fontId="1"/>
  </si>
  <si>
    <t>大坂建設株式会社</t>
    <rPh sb="0" eb="2">
      <t>オオサカ</t>
    </rPh>
    <rPh sb="2" eb="4">
      <t>ケンセツ</t>
    </rPh>
    <rPh sb="4" eb="6">
      <t>カブシキ</t>
    </rPh>
    <rPh sb="6" eb="8">
      <t>カイシャ</t>
    </rPh>
    <phoneticPr fontId="1"/>
  </si>
  <si>
    <t>三陸鉄道株式会社</t>
    <rPh sb="0" eb="4">
      <t>サンリクテツドウ</t>
    </rPh>
    <rPh sb="4" eb="8">
      <t>カブシキガイシャ</t>
    </rPh>
    <phoneticPr fontId="1"/>
  </si>
  <si>
    <t>有限会社島香無線</t>
    <rPh sb="0" eb="4">
      <t>ユウゲンガイシャ</t>
    </rPh>
    <rPh sb="4" eb="8">
      <t>シマカムセン</t>
    </rPh>
    <phoneticPr fontId="1"/>
  </si>
  <si>
    <t>岩手アライ株式会社</t>
    <rPh sb="0" eb="2">
      <t>イワテ</t>
    </rPh>
    <rPh sb="5" eb="9">
      <t>カブシキガイシャ</t>
    </rPh>
    <phoneticPr fontId="1"/>
  </si>
  <si>
    <t>・店内見学、接客・POP制作など</t>
    <rPh sb="1" eb="5">
      <t>テンナイケンガク</t>
    </rPh>
    <rPh sb="6" eb="8">
      <t>セッキャク</t>
    </rPh>
    <rPh sb="12" eb="14">
      <t>セイサク</t>
    </rPh>
    <phoneticPr fontId="1"/>
  </si>
  <si>
    <t>・作業現場見学、作業体験
・受入可能人数は3名程度　　　　　　　　　　　　　　　
・事前にご連絡いただければ調整いたします</t>
    <rPh sb="1" eb="7">
      <t>サギョウゲンバケンガク</t>
    </rPh>
    <rPh sb="8" eb="12">
      <t>サギョウタイケン</t>
    </rPh>
    <rPh sb="42" eb="44">
      <t>ジゼン</t>
    </rPh>
    <phoneticPr fontId="1"/>
  </si>
  <si>
    <t xml:space="preserve">
</t>
    <phoneticPr fontId="1"/>
  </si>
  <si>
    <t>岩手県北自動車株式会社</t>
    <rPh sb="0" eb="4">
      <t>イワテケンホク</t>
    </rPh>
    <rPh sb="4" eb="7">
      <t>ジドウシャ</t>
    </rPh>
    <phoneticPr fontId="1"/>
  </si>
  <si>
    <t>株式会社ウッティかわい</t>
    <rPh sb="0" eb="4">
      <t>カブシキガイシャ</t>
    </rPh>
    <phoneticPr fontId="1"/>
  </si>
  <si>
    <t>株式会社エム・アイ・エス</t>
    <rPh sb="0" eb="4">
      <t>カブシキガイシャ</t>
    </rPh>
    <phoneticPr fontId="1"/>
  </si>
  <si>
    <t>株式会社エム・アイ・テイー</t>
    <rPh sb="0" eb="4">
      <t>カブシキガイシャ</t>
    </rPh>
    <phoneticPr fontId="1"/>
  </si>
  <si>
    <t>有限会社オイカワ設備企画</t>
    <rPh sb="0" eb="4">
      <t>ユウゲンガイシャ</t>
    </rPh>
    <rPh sb="8" eb="10">
      <t>セツビ</t>
    </rPh>
    <rPh sb="10" eb="12">
      <t>キカク</t>
    </rPh>
    <phoneticPr fontId="1"/>
  </si>
  <si>
    <t>株式会社昭林 山田工場</t>
    <rPh sb="0" eb="4">
      <t>カブシキガイシャ</t>
    </rPh>
    <rPh sb="4" eb="5">
      <t>アキラ</t>
    </rPh>
    <rPh sb="5" eb="6">
      <t>ハヤシ</t>
    </rPh>
    <rPh sb="7" eb="9">
      <t>ヤマダ</t>
    </rPh>
    <rPh sb="9" eb="11">
      <t>コウジョウ</t>
    </rPh>
    <phoneticPr fontId="1"/>
  </si>
  <si>
    <t>ジュピター工業株式会社</t>
    <rPh sb="5" eb="7">
      <t>コウギョウ</t>
    </rPh>
    <rPh sb="7" eb="11">
      <t>カブシキガイシャ</t>
    </rPh>
    <phoneticPr fontId="1"/>
  </si>
  <si>
    <t>社会福祉法人新里紫桐会</t>
    <rPh sb="0" eb="6">
      <t>シャカイフクシホウジン</t>
    </rPh>
    <rPh sb="6" eb="8">
      <t>ニイサト</t>
    </rPh>
    <rPh sb="8" eb="11">
      <t>ムラサキキリカイ</t>
    </rPh>
    <phoneticPr fontId="1"/>
  </si>
  <si>
    <t>株式会社岩泉総合観光
龍泉洞温泉ホテル</t>
    <rPh sb="0" eb="4">
      <t>カブシキガイシャ</t>
    </rPh>
    <rPh sb="4" eb="6">
      <t>イワイズミ</t>
    </rPh>
    <rPh sb="6" eb="8">
      <t>ソウゴウ</t>
    </rPh>
    <rPh sb="8" eb="10">
      <t>カンコウ</t>
    </rPh>
    <rPh sb="11" eb="14">
      <t>リュウセンドウ</t>
    </rPh>
    <rPh sb="14" eb="16">
      <t>オンセン</t>
    </rPh>
    <phoneticPr fontId="1"/>
  </si>
  <si>
    <t>・会社説明、駅等見学、車両説明等
・随時対応可能です
・職場体験の日数等は御要望に応じます
・申込は希望日の1か月前までに御連絡ください</t>
    <phoneticPr fontId="1"/>
  </si>
  <si>
    <t>・職場見学、ドローン、地上型レーザスキャナ体験
・12月～3月は繁忙期につき対応不可
・機材手配のため1か月前を目途に連絡ください</t>
    <phoneticPr fontId="1"/>
  </si>
  <si>
    <t>社会福祉法人恵心会
特別養護老人ホーム慈苑</t>
    <rPh sb="0" eb="9">
      <t>シャカイフクシホウジンメグミココロカイ</t>
    </rPh>
    <phoneticPr fontId="1"/>
  </si>
  <si>
    <r>
      <t xml:space="preserve">株式会社
</t>
    </r>
    <r>
      <rPr>
        <b/>
        <sz val="13"/>
        <rFont val="游ゴシック"/>
        <family val="3"/>
        <charset val="128"/>
      </rPr>
      <t>宮古ドライビングスクール</t>
    </r>
    <rPh sb="0" eb="2">
      <t>カブシキ</t>
    </rPh>
    <rPh sb="2" eb="4">
      <t>カイシャ</t>
    </rPh>
    <phoneticPr fontId="1"/>
  </si>
  <si>
    <t>宮古ヤクルト販売株式会社</t>
    <rPh sb="0" eb="2">
      <t>ミヤコ</t>
    </rPh>
    <rPh sb="6" eb="8">
      <t>ハンバイ</t>
    </rPh>
    <rPh sb="8" eb="12">
      <t>カブシキガイシャ</t>
    </rPh>
    <phoneticPr fontId="1"/>
  </si>
  <si>
    <t>有限会社村上保険サービス</t>
    <rPh sb="0" eb="4">
      <t>ユウゲンガイシャ</t>
    </rPh>
    <rPh sb="4" eb="6">
      <t>ムラカミ</t>
    </rPh>
    <rPh sb="6" eb="8">
      <t>ホケン</t>
    </rPh>
    <phoneticPr fontId="1"/>
  </si>
  <si>
    <t>リアス環境管理株式会社</t>
    <rPh sb="3" eb="5">
      <t>カンキョウ</t>
    </rPh>
    <rPh sb="5" eb="7">
      <t>カンリ</t>
    </rPh>
    <rPh sb="7" eb="11">
      <t>カブシキカイシャ</t>
    </rPh>
    <phoneticPr fontId="1"/>
  </si>
  <si>
    <t>株式会社岩泉きのこ産業</t>
    <rPh sb="0" eb="4">
      <t>カブシキカイシャ</t>
    </rPh>
    <rPh sb="4" eb="6">
      <t>イワイズミ</t>
    </rPh>
    <rPh sb="9" eb="11">
      <t>サンギョウ</t>
    </rPh>
    <phoneticPr fontId="1"/>
  </si>
  <si>
    <t>一般財団法人休暇村陸中宮古</t>
    <rPh sb="0" eb="2">
      <t>イッパン</t>
    </rPh>
    <rPh sb="2" eb="4">
      <t>ザイダン</t>
    </rPh>
    <rPh sb="4" eb="6">
      <t>ホウジン</t>
    </rPh>
    <rPh sb="6" eb="8">
      <t>キュウカ</t>
    </rPh>
    <rPh sb="8" eb="9">
      <t>ムラ</t>
    </rPh>
    <rPh sb="9" eb="11">
      <t>リクチュウ</t>
    </rPh>
    <rPh sb="11" eb="13">
      <t>ミヤコ</t>
    </rPh>
    <phoneticPr fontId="1"/>
  </si>
  <si>
    <t>株式会社鈴木測量設計</t>
    <rPh sb="0" eb="4">
      <t>カブシキガイシャ</t>
    </rPh>
    <rPh sb="4" eb="6">
      <t>スズキ</t>
    </rPh>
    <rPh sb="6" eb="8">
      <t>ソクリョウ</t>
    </rPh>
    <rPh sb="8" eb="10">
      <t>セッケイ</t>
    </rPh>
    <phoneticPr fontId="1"/>
  </si>
  <si>
    <t>東北ヒロセ電機株式会社</t>
    <rPh sb="0" eb="2">
      <t>トウホク</t>
    </rPh>
    <rPh sb="5" eb="7">
      <t>デンキ</t>
    </rPh>
    <rPh sb="7" eb="11">
      <t>カブシキガイシャ</t>
    </rPh>
    <phoneticPr fontId="1"/>
  </si>
  <si>
    <t>株式会社ノバセイコー
宮古工場</t>
    <rPh sb="0" eb="4">
      <t>カブシキガイシャ</t>
    </rPh>
    <rPh sb="11" eb="13">
      <t>ミヤコ</t>
    </rPh>
    <rPh sb="13" eb="15">
      <t>コウジョウ</t>
    </rPh>
    <phoneticPr fontId="1"/>
  </si>
  <si>
    <r>
      <t xml:space="preserve">特定非営利活動法人
</t>
    </r>
    <r>
      <rPr>
        <b/>
        <sz val="12"/>
        <rFont val="游ゴシック"/>
        <family val="3"/>
        <charset val="128"/>
      </rPr>
      <t>ふれあいステーション・あい</t>
    </r>
    <rPh sb="0" eb="2">
      <t>トクテイ</t>
    </rPh>
    <rPh sb="2" eb="5">
      <t>ヒエイリ</t>
    </rPh>
    <rPh sb="5" eb="7">
      <t>カツドウ</t>
    </rPh>
    <rPh sb="7" eb="9">
      <t>ホウジン</t>
    </rPh>
    <phoneticPr fontId="1"/>
  </si>
  <si>
    <t>株式会社みなとや薬局</t>
    <rPh sb="0" eb="4">
      <t>カブシキガイシャ</t>
    </rPh>
    <rPh sb="8" eb="10">
      <t>ヤッキョク</t>
    </rPh>
    <phoneticPr fontId="1"/>
  </si>
  <si>
    <t>新岩手農業協同組合
宮古支所</t>
    <rPh sb="10" eb="14">
      <t>ミヤコシショ</t>
    </rPh>
    <phoneticPr fontId="1"/>
  </si>
  <si>
    <r>
      <rPr>
        <b/>
        <sz val="13"/>
        <rFont val="游ゴシック"/>
        <family val="3"/>
        <charset val="128"/>
      </rPr>
      <t>株式会社トスネット北東北</t>
    </r>
    <r>
      <rPr>
        <b/>
        <sz val="14"/>
        <rFont val="游ゴシック"/>
        <family val="3"/>
        <charset val="128"/>
      </rPr>
      <t xml:space="preserve">
宮古営業所</t>
    </r>
    <rPh sb="13" eb="18">
      <t>ミヤコエイギョウショ</t>
    </rPh>
    <phoneticPr fontId="1"/>
  </si>
  <si>
    <t>・ホームセキュリティー管制室見学、交通誘導警備業務体験
・10～3月は繁忙期につき対応困難
・実施1か月前に事前に連絡のこと</t>
    <phoneticPr fontId="1"/>
  </si>
  <si>
    <t>モルデック株式会社</t>
    <rPh sb="5" eb="9">
      <t>カブシキガイシャ</t>
    </rPh>
    <phoneticPr fontId="1"/>
  </si>
  <si>
    <t>・工場見学
・実施1か月前には要連絡のこと</t>
    <rPh sb="1" eb="5">
      <t>コウジョウケンガク</t>
    </rPh>
    <phoneticPr fontId="1"/>
  </si>
  <si>
    <t>伊手屋電機有限会社</t>
    <phoneticPr fontId="1"/>
  </si>
  <si>
    <t>株式会社川井林業</t>
    <rPh sb="0" eb="4">
      <t>カブシキガイシャ</t>
    </rPh>
    <rPh sb="4" eb="8">
      <t>カワイリンギョウ</t>
    </rPh>
    <phoneticPr fontId="1"/>
  </si>
  <si>
    <t>株式会社榊鐵工所</t>
    <rPh sb="0" eb="4">
      <t>カブシキガイシャ</t>
    </rPh>
    <rPh sb="4" eb="5">
      <t>サカキ</t>
    </rPh>
    <rPh sb="5" eb="8">
      <t>テッコウショ</t>
    </rPh>
    <phoneticPr fontId="1"/>
  </si>
  <si>
    <t>有限会社SunLike</t>
    <rPh sb="0" eb="4">
      <t>ユウゲンガイシャ</t>
    </rPh>
    <phoneticPr fontId="1"/>
  </si>
  <si>
    <t>有限会社道又林業</t>
    <rPh sb="0" eb="4">
      <t>ユウゲンガイシャ</t>
    </rPh>
    <rPh sb="4" eb="8">
      <t>ミチマタリンギョウ</t>
    </rPh>
    <phoneticPr fontId="1"/>
  </si>
  <si>
    <t>・店内見学、仕事内容の説明と体験
・3、4、8、12月は繁忙期につき対応困難</t>
    <rPh sb="1" eb="5">
      <t>テンナイケンガク</t>
    </rPh>
    <rPh sb="6" eb="10">
      <t>シゴトナイヨウ</t>
    </rPh>
    <rPh sb="11" eb="13">
      <t>セツメイ</t>
    </rPh>
    <rPh sb="14" eb="16">
      <t>タイケン</t>
    </rPh>
    <phoneticPr fontId="1"/>
  </si>
  <si>
    <t>・現場見学及び説明、電気工事の業務の一部体験
・職場見学の際は上履き、軍手などの手袋を準備願います
・1～3月は繁忙期につき対応困難</t>
    <phoneticPr fontId="1"/>
  </si>
  <si>
    <t>・休暇村全般的な紹介、清掃体験、レストラン準備
・8月は繁忙期につき対応困難
・実施1か月前には連絡願います</t>
    <rPh sb="1" eb="4">
      <t>キュウカムラ</t>
    </rPh>
    <rPh sb="4" eb="7">
      <t>ゼンパンテキ</t>
    </rPh>
    <rPh sb="8" eb="10">
      <t>ショウカイ</t>
    </rPh>
    <phoneticPr fontId="1"/>
  </si>
  <si>
    <t>・現場見学、重機等操作
・8月は繁忙期につき対応困難</t>
    <rPh sb="8" eb="9">
      <t>トウ</t>
    </rPh>
    <rPh sb="9" eb="11">
      <t>ソウサ</t>
    </rPh>
    <phoneticPr fontId="1"/>
  </si>
  <si>
    <t>・新型コロナウイルス感染状況により対応が難しい時がございます</t>
    <phoneticPr fontId="1"/>
  </si>
  <si>
    <t>・社内の見学及び概要説明(体験内容は要相談)
・随時対応可能ですが、実施1週間前までにお申し込みください</t>
    <rPh sb="13" eb="17">
      <t>タイケンナイヨウ</t>
    </rPh>
    <rPh sb="18" eb="21">
      <t>ヨウソウダン</t>
    </rPh>
    <rPh sb="24" eb="30">
      <t>ズイジタイオウカノウ</t>
    </rPh>
    <phoneticPr fontId="1"/>
  </si>
  <si>
    <t>・社内見学、教習体験
・8～9月、1～3月は繁忙期につき対応困難</t>
    <rPh sb="1" eb="5">
      <t>シャナイケンガク</t>
    </rPh>
    <rPh sb="6" eb="8">
      <t>キョウシュウ</t>
    </rPh>
    <rPh sb="15" eb="16">
      <t>ガツ</t>
    </rPh>
    <rPh sb="20" eb="21">
      <t>ガツ</t>
    </rPh>
    <rPh sb="22" eb="25">
      <t>ハンボウキ</t>
    </rPh>
    <phoneticPr fontId="1"/>
  </si>
  <si>
    <t>・仕事内容の説明
・実施1か月前の連絡をお願いします</t>
    <rPh sb="1" eb="3">
      <t>シゴト</t>
    </rPh>
    <rPh sb="3" eb="5">
      <t>ナイヨウ</t>
    </rPh>
    <rPh sb="6" eb="8">
      <t>セツメイ</t>
    </rPh>
    <rPh sb="10" eb="12">
      <t>ジッシ</t>
    </rPh>
    <rPh sb="14" eb="15">
      <t>ゲツ</t>
    </rPh>
    <rPh sb="15" eb="16">
      <t>マエ</t>
    </rPh>
    <rPh sb="17" eb="19">
      <t>レンラク</t>
    </rPh>
    <rPh sb="21" eb="22">
      <t>ネガ</t>
    </rPh>
    <phoneticPr fontId="1"/>
  </si>
  <si>
    <t>・工場見学、作業学習（インターンシップ）
・早めにご連絡を頂けると調整しやすいです</t>
    <rPh sb="1" eb="5">
      <t>コウジョウケンガク</t>
    </rPh>
    <rPh sb="6" eb="10">
      <t>サギョウガクシュウ</t>
    </rPh>
    <phoneticPr fontId="1"/>
  </si>
  <si>
    <t>・本社等見学、清掃体験
・見学、体験は随時対応いたします
・希望日の1か月前までにお問い合わせください</t>
    <rPh sb="30" eb="33">
      <t>キボウビ</t>
    </rPh>
    <rPh sb="36" eb="38">
      <t>ゲツマエ</t>
    </rPh>
    <rPh sb="42" eb="43">
      <t>ト</t>
    </rPh>
    <rPh sb="44" eb="45">
      <t>ア</t>
    </rPh>
    <phoneticPr fontId="1"/>
  </si>
  <si>
    <t>・工場見学、若芽袋詰め等製造体験
・受入れ可能人数は30名程度(2～3班に分けて)　　　　　　
・繁忙期は対応していません
・詳細はご連絡ください</t>
    <rPh sb="49" eb="52">
      <t>ハンボウキ</t>
    </rPh>
    <phoneticPr fontId="1"/>
  </si>
  <si>
    <t>・施設内の概要説明・見学、地域福祉活動業務、見守りサービスの体験
・実施1か月前までに連絡のこと　　　　　</t>
    <rPh sb="22" eb="24">
      <t>ミマモ</t>
    </rPh>
    <phoneticPr fontId="1"/>
  </si>
  <si>
    <t>・栽培、集出荷の見学・体験
・4～9月までの間に見学・体験をお願いします</t>
    <rPh sb="1" eb="3">
      <t>サイバイ</t>
    </rPh>
    <rPh sb="4" eb="7">
      <t>シュウシュッカ</t>
    </rPh>
    <rPh sb="8" eb="10">
      <t>ケンガク</t>
    </rPh>
    <rPh sb="11" eb="13">
      <t>タイケン</t>
    </rPh>
    <rPh sb="18" eb="19">
      <t>ガツ</t>
    </rPh>
    <rPh sb="22" eb="23">
      <t>アイダ</t>
    </rPh>
    <rPh sb="24" eb="26">
      <t>ケンガク</t>
    </rPh>
    <rPh sb="27" eb="29">
      <t>タイケン</t>
    </rPh>
    <rPh sb="31" eb="32">
      <t>ネガ</t>
    </rPh>
    <phoneticPr fontId="1"/>
  </si>
  <si>
    <t>・工場見学、道の駅での販売体験、岩泉ヨーグルト製造・出荷体験
・実施1か月前に相談</t>
    <rPh sb="6" eb="7">
      <t>ミチ</t>
    </rPh>
    <rPh sb="8" eb="9">
      <t>エキ</t>
    </rPh>
    <rPh sb="11" eb="15">
      <t>ハンバイタイケン</t>
    </rPh>
    <rPh sb="16" eb="18">
      <t>イワイズミ</t>
    </rPh>
    <rPh sb="23" eb="25">
      <t>セイゾウ</t>
    </rPh>
    <rPh sb="26" eb="30">
      <t>シュッカタイケン</t>
    </rPh>
    <rPh sb="32" eb="34">
      <t>ジッシ</t>
    </rPh>
    <rPh sb="39" eb="41">
      <t>ソウダン</t>
    </rPh>
    <phoneticPr fontId="1"/>
  </si>
  <si>
    <t>・事務所見学</t>
    <rPh sb="4" eb="6">
      <t>ケンガク</t>
    </rPh>
    <phoneticPr fontId="1"/>
  </si>
  <si>
    <t>・現場見学、作業体験、設計体験
・毎月6日～10日、月末は繁忙期につき対応困難</t>
    <rPh sb="1" eb="5">
      <t>ゲンバケンガク</t>
    </rPh>
    <rPh sb="6" eb="10">
      <t>サギョウタイケン</t>
    </rPh>
    <rPh sb="11" eb="15">
      <t>セッケイタイケン</t>
    </rPh>
    <phoneticPr fontId="1"/>
  </si>
  <si>
    <t>・支所店舗内業務の見学、農畜産物等の作業体験および見学
・実施1か月前には連絡のこと
・時季によっては対応困難</t>
    <phoneticPr fontId="1"/>
  </si>
  <si>
    <t>株式会社吉田産業 宮古支店</t>
    <rPh sb="0" eb="4">
      <t>カブシキガイシャ</t>
    </rPh>
    <rPh sb="4" eb="6">
      <t>ヨシダ</t>
    </rPh>
    <rPh sb="6" eb="8">
      <t>サンギョウ</t>
    </rPh>
    <rPh sb="9" eb="13">
      <t>ミヤコシテン</t>
    </rPh>
    <phoneticPr fontId="1"/>
  </si>
  <si>
    <r>
      <t xml:space="preserve">
</t>
    </r>
    <r>
      <rPr>
        <sz val="16"/>
        <rFont val="游ゴシック"/>
        <family val="3"/>
        <charset val="128"/>
      </rPr>
      <t>○　小・中学校・高校の児童・生徒を対象とした対応状況を掲載しています
○　専門学生・大学生を対象としている企業もあります
○　所要時間・受入可能人数は目安となりますので、事前に各企業とご相談ください
○　五十音順で、次のとおり市町村別に色分けしています</t>
    </r>
    <rPh sb="51" eb="53">
      <t>タイショウ</t>
    </rPh>
    <rPh sb="113" eb="114">
      <t>ツギ</t>
    </rPh>
    <phoneticPr fontId="1"/>
  </si>
  <si>
    <t>・病院・介護施設の見学、一部業務体験
・見学及び体験については随時対応可
・実施希望の際は事前に御連絡ください</t>
    <phoneticPr fontId="1"/>
  </si>
  <si>
    <t>株式会社イブキ産業</t>
    <phoneticPr fontId="1"/>
  </si>
  <si>
    <t>社会福祉法人川井心生会</t>
  </si>
  <si>
    <t>株式会社
グリーンピア三陸みやこ</t>
  </si>
  <si>
    <t>沢与建設株式会社
サイエンスホーム宮古店</t>
    <phoneticPr fontId="1"/>
  </si>
  <si>
    <t>株式会社GUP</t>
    <rPh sb="0" eb="4">
      <t>カブシキガイシャ</t>
    </rPh>
    <phoneticPr fontId="1"/>
  </si>
  <si>
    <t>社会福祉法人翔友
みやこワーク・ステーション</t>
    <rPh sb="0" eb="6">
      <t>シャカイフクシホウジン</t>
    </rPh>
    <rPh sb="6" eb="8">
      <t>ショウユウ</t>
    </rPh>
    <phoneticPr fontId="1"/>
  </si>
  <si>
    <t>株式会社テツゲン
東北支店 宮古事業所</t>
    <rPh sb="0" eb="4">
      <t>カブシキガイシャ</t>
    </rPh>
    <rPh sb="9" eb="11">
      <t>トウホク</t>
    </rPh>
    <rPh sb="11" eb="13">
      <t>シテン</t>
    </rPh>
    <rPh sb="14" eb="16">
      <t>ミヤコ</t>
    </rPh>
    <rPh sb="16" eb="18">
      <t>ジギョウ</t>
    </rPh>
    <rPh sb="18" eb="19">
      <t>ショ</t>
    </rPh>
    <phoneticPr fontId="1"/>
  </si>
  <si>
    <t>医療法人財団正清会
みなとホスピタル</t>
    <rPh sb="0" eb="2">
      <t>イリョウ</t>
    </rPh>
    <rPh sb="2" eb="4">
      <t>ホウジン</t>
    </rPh>
    <rPh sb="4" eb="6">
      <t>ザイダン</t>
    </rPh>
    <rPh sb="6" eb="7">
      <t>タダシ</t>
    </rPh>
    <rPh sb="7" eb="8">
      <t>キヨ</t>
    </rPh>
    <rPh sb="8" eb="9">
      <t>カイ</t>
    </rPh>
    <phoneticPr fontId="1"/>
  </si>
  <si>
    <t>東海電業株式会社</t>
    <phoneticPr fontId="1"/>
  </si>
  <si>
    <t>東洋ワークセキュリティ株式会社 宮古営業所</t>
  </si>
  <si>
    <t>株式会社ＤОＧ1ハートフル</t>
    <phoneticPr fontId="1"/>
  </si>
  <si>
    <t>株式会社トヨタレンタリース岩手
宮古駅東店</t>
    <rPh sb="0" eb="4">
      <t>カブシキガイシャ</t>
    </rPh>
    <rPh sb="13" eb="15">
      <t>イワテ</t>
    </rPh>
    <rPh sb="16" eb="21">
      <t>ミヤコエキヒガシテン</t>
    </rPh>
    <phoneticPr fontId="1"/>
  </si>
  <si>
    <t>株式会社みちのりホテルズ
浄土ヶ浜パークホテル</t>
    <rPh sb="0" eb="4">
      <t>カブシキカイシャ</t>
    </rPh>
    <phoneticPr fontId="1"/>
  </si>
  <si>
    <t>社会福祉法人恩賜財団済生会支部
岩手県済生会
特別養護老人ホーム百楽苑</t>
    <rPh sb="0" eb="2">
      <t>シャカイ</t>
    </rPh>
    <rPh sb="2" eb="4">
      <t>フクシ</t>
    </rPh>
    <rPh sb="4" eb="6">
      <t>ホウジン</t>
    </rPh>
    <rPh sb="6" eb="8">
      <t>オンシ</t>
    </rPh>
    <rPh sb="8" eb="10">
      <t>ザイダン</t>
    </rPh>
    <rPh sb="10" eb="13">
      <t>サイセイカイ</t>
    </rPh>
    <rPh sb="13" eb="15">
      <t>シブ</t>
    </rPh>
    <rPh sb="16" eb="19">
      <t>イワテケン</t>
    </rPh>
    <rPh sb="19" eb="22">
      <t>サイセイカイ</t>
    </rPh>
    <rPh sb="23" eb="25">
      <t>トクベツ</t>
    </rPh>
    <rPh sb="25" eb="27">
      <t>ヨウゴ</t>
    </rPh>
    <rPh sb="27" eb="29">
      <t>ロウジン</t>
    </rPh>
    <rPh sb="32" eb="33">
      <t>ヒャク</t>
    </rPh>
    <rPh sb="33" eb="34">
      <t>ラク</t>
    </rPh>
    <rPh sb="34" eb="35">
      <t>エン</t>
    </rPh>
    <phoneticPr fontId="1"/>
  </si>
  <si>
    <t>小川タクシー株式会社</t>
    <rPh sb="0" eb="2">
      <t>コガワ</t>
    </rPh>
    <rPh sb="6" eb="10">
      <t>カブシキガイシャ</t>
    </rPh>
    <phoneticPr fontId="1"/>
  </si>
  <si>
    <t>医療法人仁泉会
介護老人保健施設ほほえみの里</t>
    <rPh sb="0" eb="2">
      <t>イリョウ</t>
    </rPh>
    <rPh sb="2" eb="4">
      <t>ホウジン</t>
    </rPh>
    <rPh sb="4" eb="5">
      <t>ジン</t>
    </rPh>
    <rPh sb="5" eb="7">
      <t>イズミカイ</t>
    </rPh>
    <phoneticPr fontId="1"/>
  </si>
  <si>
    <t>株式会社新里産業開発公社
湯ったり館</t>
    <rPh sb="0" eb="4">
      <t>カブシキガイシャ</t>
    </rPh>
    <rPh sb="4" eb="6">
      <t>ニイサト</t>
    </rPh>
    <rPh sb="6" eb="8">
      <t>サンギョウ</t>
    </rPh>
    <rPh sb="8" eb="10">
      <t>カイハツ</t>
    </rPh>
    <rPh sb="10" eb="12">
      <t>コウシャ</t>
    </rPh>
    <phoneticPr fontId="1"/>
  </si>
  <si>
    <t>株式会社キクコウストア
キクコーストア山田インター店</t>
    <rPh sb="0" eb="4">
      <t>カブシキガイシャ</t>
    </rPh>
    <phoneticPr fontId="1"/>
  </si>
  <si>
    <t>○</t>
  </si>
  <si>
    <t>○</t>
    <phoneticPr fontId="1"/>
  </si>
  <si>
    <t>1～2時間程度</t>
    <rPh sb="3" eb="5">
      <t>ジカン</t>
    </rPh>
    <rPh sb="5" eb="7">
      <t>テイド</t>
    </rPh>
    <phoneticPr fontId="1"/>
  </si>
  <si>
    <t>・資材倉庫の見学など
・実施1か月前には連絡と受入れの相談</t>
    <rPh sb="1" eb="5">
      <t>シザイソウコ</t>
    </rPh>
    <rPh sb="6" eb="8">
      <t>ケンガク</t>
    </rPh>
    <rPh sb="12" eb="14">
      <t>ジッシ</t>
    </rPh>
    <rPh sb="16" eb="17">
      <t>ゲツ</t>
    </rPh>
    <rPh sb="17" eb="18">
      <t>マエ</t>
    </rPh>
    <rPh sb="20" eb="22">
      <t>レンラク</t>
    </rPh>
    <rPh sb="23" eb="25">
      <t>ウケイ</t>
    </rPh>
    <rPh sb="27" eb="29">
      <t>ソウダン</t>
    </rPh>
    <phoneticPr fontId="1"/>
  </si>
  <si>
    <t>・工場見学
・現場作業等で工場作業が無い日があるため、口頭説明になる場合がある</t>
    <rPh sb="1" eb="5">
      <t>コウジョウケンガク</t>
    </rPh>
    <rPh sb="34" eb="36">
      <t>バアイ</t>
    </rPh>
    <phoneticPr fontId="1"/>
  </si>
  <si>
    <t>1時間程度</t>
    <rPh sb="1" eb="5">
      <t>ジカンテイド</t>
    </rPh>
    <phoneticPr fontId="1"/>
  </si>
  <si>
    <t>・営業所（会社説明）・工場見学・重機洗車体験
・1～3月は繫忙期につき対応困難
・実施1か月前には連絡のこと</t>
    <rPh sb="1" eb="4">
      <t>エイギョウショ</t>
    </rPh>
    <rPh sb="5" eb="7">
      <t>カイシャ</t>
    </rPh>
    <rPh sb="7" eb="9">
      <t>セツメイ</t>
    </rPh>
    <rPh sb="11" eb="15">
      <t>コウジョウケンガク</t>
    </rPh>
    <rPh sb="16" eb="18">
      <t>ジュウキ</t>
    </rPh>
    <rPh sb="18" eb="22">
      <t>センシャタイケン</t>
    </rPh>
    <rPh sb="27" eb="28">
      <t>ガツ</t>
    </rPh>
    <rPh sb="29" eb="32">
      <t>ハンボウキ</t>
    </rPh>
    <rPh sb="35" eb="39">
      <t>タイオウコンナン</t>
    </rPh>
    <rPh sb="41" eb="43">
      <t>ジッシ</t>
    </rPh>
    <rPh sb="45" eb="47">
      <t>ゲツマエ</t>
    </rPh>
    <rPh sb="49" eb="51">
      <t>レンラク</t>
    </rPh>
    <phoneticPr fontId="1"/>
  </si>
  <si>
    <t>1～2時間</t>
    <rPh sb="3" eb="5">
      <t>ジカン</t>
    </rPh>
    <phoneticPr fontId="1"/>
  </si>
  <si>
    <t>要相談</t>
    <rPh sb="0" eb="3">
      <t>ヨウソウダン</t>
    </rPh>
    <phoneticPr fontId="1"/>
  </si>
  <si>
    <t>1名～</t>
    <rPh sb="1" eb="2">
      <t>メイ</t>
    </rPh>
    <phoneticPr fontId="1"/>
  </si>
  <si>
    <t>30分</t>
    <rPh sb="2" eb="3">
      <t>フン</t>
    </rPh>
    <phoneticPr fontId="1"/>
  </si>
  <si>
    <t>1時間</t>
    <rPh sb="1" eb="3">
      <t>ジカン</t>
    </rPh>
    <phoneticPr fontId="1"/>
  </si>
  <si>
    <t>30名</t>
    <rPh sb="2" eb="3">
      <t>メイ</t>
    </rPh>
    <phoneticPr fontId="1"/>
  </si>
  <si>
    <t>10名</t>
    <rPh sb="2" eb="3">
      <t>メイ</t>
    </rPh>
    <phoneticPr fontId="1"/>
  </si>
  <si>
    <t>～10名程度</t>
    <rPh sb="3" eb="4">
      <t>メイ</t>
    </rPh>
    <rPh sb="4" eb="6">
      <t>テイド</t>
    </rPh>
    <phoneticPr fontId="1"/>
  </si>
  <si>
    <t>5～7名</t>
    <rPh sb="3" eb="4">
      <t>メイ</t>
    </rPh>
    <phoneticPr fontId="1"/>
  </si>
  <si>
    <t>5～20名</t>
    <rPh sb="4" eb="5">
      <t>メイ</t>
    </rPh>
    <phoneticPr fontId="1"/>
  </si>
  <si>
    <t>・職場見学、職種体験
・スケジュール等はご相談ください</t>
    <rPh sb="1" eb="5">
      <t>ショクバケンガク</t>
    </rPh>
    <rPh sb="6" eb="10">
      <t>ショクシュタイケン</t>
    </rPh>
    <phoneticPr fontId="1"/>
  </si>
  <si>
    <t>1日</t>
    <rPh sb="1" eb="2">
      <t>ニチ</t>
    </rPh>
    <phoneticPr fontId="1"/>
  </si>
  <si>
    <t>3名</t>
    <rPh sb="1" eb="2">
      <t>メイ</t>
    </rPh>
    <phoneticPr fontId="1"/>
  </si>
  <si>
    <t>・工場見学
・構造用集成材の製造</t>
    <rPh sb="1" eb="5">
      <t>コウジョウケンガク</t>
    </rPh>
    <rPh sb="7" eb="9">
      <t>コウゾウ</t>
    </rPh>
    <rPh sb="9" eb="10">
      <t>ヨウ</t>
    </rPh>
    <rPh sb="10" eb="13">
      <t>シュウセイザイ</t>
    </rPh>
    <rPh sb="14" eb="16">
      <t>セイゾウ</t>
    </rPh>
    <phoneticPr fontId="1"/>
  </si>
  <si>
    <r>
      <rPr>
        <b/>
        <sz val="10"/>
        <rFont val="游ゴシック"/>
        <family val="3"/>
        <charset val="128"/>
      </rPr>
      <t>有限会社エポックハコイシリミテッド</t>
    </r>
    <r>
      <rPr>
        <b/>
        <sz val="11"/>
        <rFont val="游ゴシック"/>
        <family val="3"/>
        <charset val="128"/>
      </rPr>
      <t xml:space="preserve">
</t>
    </r>
    <r>
      <rPr>
        <b/>
        <sz val="12"/>
        <rFont val="游ゴシック"/>
        <family val="3"/>
        <charset val="128"/>
      </rPr>
      <t>ヘアーサロンベルエポック宮古店</t>
    </r>
    <rPh sb="0" eb="4">
      <t>ユウゲンカイシャ</t>
    </rPh>
    <phoneticPr fontId="1"/>
  </si>
  <si>
    <t>2時間</t>
    <rPh sb="1" eb="3">
      <t>ジカン</t>
    </rPh>
    <phoneticPr fontId="1"/>
  </si>
  <si>
    <t>2～3名</t>
    <rPh sb="3" eb="4">
      <t>メイ</t>
    </rPh>
    <phoneticPr fontId="1"/>
  </si>
  <si>
    <t>1～2名</t>
    <rPh sb="3" eb="4">
      <t>メイ</t>
    </rPh>
    <phoneticPr fontId="1"/>
  </si>
  <si>
    <t>・工場見学、電子部品組立体験
・実施１か月前には連絡をお願いします</t>
    <phoneticPr fontId="1"/>
  </si>
  <si>
    <t>・工場見学、インターン、バイターン
・インターンは中学生以上、バイターンは高校生以上
・実施1か月前には連絡をお願いします</t>
    <phoneticPr fontId="1"/>
  </si>
  <si>
    <t>5名</t>
    <rPh sb="1" eb="2">
      <t>メイ</t>
    </rPh>
    <phoneticPr fontId="1"/>
  </si>
  <si>
    <t>30分程度</t>
    <rPh sb="2" eb="3">
      <t>フン</t>
    </rPh>
    <rPh sb="3" eb="5">
      <t>テイド</t>
    </rPh>
    <phoneticPr fontId="1"/>
  </si>
  <si>
    <t>6時間程度</t>
    <rPh sb="1" eb="3">
      <t>ジカン</t>
    </rPh>
    <rPh sb="3" eb="5">
      <t>テイド</t>
    </rPh>
    <phoneticPr fontId="1"/>
  </si>
  <si>
    <t>5～10名</t>
    <rPh sb="4" eb="5">
      <t>メイ</t>
    </rPh>
    <phoneticPr fontId="1"/>
  </si>
  <si>
    <t>1～3名</t>
    <rPh sb="3" eb="4">
      <t>メイ</t>
    </rPh>
    <phoneticPr fontId="1"/>
  </si>
  <si>
    <t>・実施1か月まえまでには連絡打ち合わせ</t>
    <rPh sb="1" eb="3">
      <t>ジッシ</t>
    </rPh>
    <rPh sb="5" eb="6">
      <t>ゲツ</t>
    </rPh>
    <rPh sb="12" eb="14">
      <t>レンラク</t>
    </rPh>
    <rPh sb="14" eb="15">
      <t>ウ</t>
    </rPh>
    <rPh sb="16" eb="17">
      <t>ア</t>
    </rPh>
    <phoneticPr fontId="1"/>
  </si>
  <si>
    <t>半日程度</t>
    <rPh sb="0" eb="4">
      <t>ハンニチテイド</t>
    </rPh>
    <phoneticPr fontId="1"/>
  </si>
  <si>
    <t>～2時間</t>
    <rPh sb="2" eb="4">
      <t>ジカン</t>
    </rPh>
    <phoneticPr fontId="1"/>
  </si>
  <si>
    <t>終日可能</t>
    <rPh sb="0" eb="4">
      <t>シュウジツカノウ</t>
    </rPh>
    <phoneticPr fontId="1"/>
  </si>
  <si>
    <t>・工場見学、作業体験
・夏季については、室内高温の為注意が必要です
・実施1か月半前には連絡をください
・7月は対応困難時期となります</t>
    <rPh sb="1" eb="5">
      <t>コウジョウケンガク</t>
    </rPh>
    <rPh sb="6" eb="10">
      <t>サギョウタイケン</t>
    </rPh>
    <rPh sb="12" eb="14">
      <t>カキ</t>
    </rPh>
    <rPh sb="20" eb="24">
      <t>シツナイコウオン</t>
    </rPh>
    <rPh sb="25" eb="26">
      <t>タメ</t>
    </rPh>
    <rPh sb="26" eb="28">
      <t>チュウイ</t>
    </rPh>
    <rPh sb="29" eb="31">
      <t>ヒツヨウ</t>
    </rPh>
    <rPh sb="35" eb="37">
      <t>ジッシ</t>
    </rPh>
    <rPh sb="39" eb="40">
      <t>ゲツ</t>
    </rPh>
    <rPh sb="40" eb="42">
      <t>ハンマエ</t>
    </rPh>
    <rPh sb="44" eb="46">
      <t>レンラク</t>
    </rPh>
    <rPh sb="54" eb="55">
      <t>ガツ</t>
    </rPh>
    <rPh sb="56" eb="60">
      <t>タイオウコンナン</t>
    </rPh>
    <rPh sb="60" eb="62">
      <t>ジキ</t>
    </rPh>
    <phoneticPr fontId="1"/>
  </si>
  <si>
    <t>4時間</t>
    <rPh sb="1" eb="3">
      <t>ジカン</t>
    </rPh>
    <phoneticPr fontId="1"/>
  </si>
  <si>
    <t>2日間</t>
    <rPh sb="1" eb="3">
      <t>ニチカン</t>
    </rPh>
    <phoneticPr fontId="1"/>
  </si>
  <si>
    <t>30名程度</t>
    <rPh sb="2" eb="5">
      <t>メイテイド</t>
    </rPh>
    <phoneticPr fontId="1"/>
  </si>
  <si>
    <t>2～3名程度</t>
    <rPh sb="3" eb="4">
      <t>メイ</t>
    </rPh>
    <rPh sb="4" eb="6">
      <t>テイド</t>
    </rPh>
    <phoneticPr fontId="1"/>
  </si>
  <si>
    <t>1～4名</t>
    <rPh sb="3" eb="4">
      <t>メイ</t>
    </rPh>
    <phoneticPr fontId="1"/>
  </si>
  <si>
    <t>・SS見学、パソコン操作
・実施1か月前には連絡のこと</t>
    <rPh sb="22" eb="24">
      <t>レンラク</t>
    </rPh>
    <phoneticPr fontId="1"/>
  </si>
  <si>
    <t>2時間程度、要相談</t>
    <rPh sb="1" eb="5">
      <t>ジカンテイド</t>
    </rPh>
    <rPh sb="6" eb="9">
      <t>ヨウソウダン</t>
    </rPh>
    <phoneticPr fontId="1"/>
  </si>
  <si>
    <t>20名</t>
    <rPh sb="2" eb="3">
      <t>メイ</t>
    </rPh>
    <phoneticPr fontId="1"/>
  </si>
  <si>
    <t>・現場見学、現場体験
・11月～3月は冬季間のため現場見学及び体験はできません</t>
    <rPh sb="29" eb="30">
      <t>オヨ</t>
    </rPh>
    <phoneticPr fontId="1"/>
  </si>
  <si>
    <t>1時間以内</t>
    <rPh sb="1" eb="5">
      <t>ジカンイナイ</t>
    </rPh>
    <phoneticPr fontId="1"/>
  </si>
  <si>
    <t>10名以内</t>
    <rPh sb="2" eb="3">
      <t>メイ</t>
    </rPh>
    <rPh sb="3" eb="5">
      <t>イナイ</t>
    </rPh>
    <phoneticPr fontId="1"/>
  </si>
  <si>
    <t>・施設内見学、介護（補助）体験
・事前に連絡調整します
※感染症等のため中止の場合があります</t>
    <rPh sb="1" eb="6">
      <t>シセツナイケンガク</t>
    </rPh>
    <rPh sb="7" eb="9">
      <t>カイゴ</t>
    </rPh>
    <rPh sb="10" eb="12">
      <t>ホジョ</t>
    </rPh>
    <rPh sb="13" eb="15">
      <t>タイケン</t>
    </rPh>
    <rPh sb="17" eb="19">
      <t>ジゼン</t>
    </rPh>
    <rPh sb="20" eb="24">
      <t>レンラクチョウセイ</t>
    </rPh>
    <rPh sb="29" eb="33">
      <t>カンセンショウトウ</t>
    </rPh>
    <rPh sb="36" eb="38">
      <t>チュウシ</t>
    </rPh>
    <rPh sb="39" eb="41">
      <t>バアイ</t>
    </rPh>
    <phoneticPr fontId="1"/>
  </si>
  <si>
    <t>・工場見学、建造用集成材用ラミナの製材（雫石工場）
・体験は1日単位で応相談</t>
    <rPh sb="1" eb="5">
      <t>コウジョウケンガク</t>
    </rPh>
    <rPh sb="6" eb="12">
      <t>ケンゾウヨウシュウセイザイ</t>
    </rPh>
    <rPh sb="12" eb="13">
      <t>ヨウ</t>
    </rPh>
    <rPh sb="17" eb="19">
      <t>セイザイ</t>
    </rPh>
    <rPh sb="20" eb="24">
      <t>シズクイシコウジョウ</t>
    </rPh>
    <rPh sb="27" eb="29">
      <t>タイケン</t>
    </rPh>
    <rPh sb="31" eb="32">
      <t>ニチ</t>
    </rPh>
    <rPh sb="32" eb="34">
      <t>タンイ</t>
    </rPh>
    <rPh sb="35" eb="38">
      <t>オウソウダン</t>
    </rPh>
    <phoneticPr fontId="1"/>
  </si>
  <si>
    <t>8～40時間</t>
    <rPh sb="4" eb="6">
      <t>ジカン</t>
    </rPh>
    <phoneticPr fontId="1"/>
  </si>
  <si>
    <t>6～12時間</t>
    <rPh sb="4" eb="6">
      <t>ジカン</t>
    </rPh>
    <phoneticPr fontId="1"/>
  </si>
  <si>
    <t>6名</t>
    <rPh sb="1" eb="2">
      <t>メイ</t>
    </rPh>
    <phoneticPr fontId="1"/>
  </si>
  <si>
    <t>4名</t>
    <rPh sb="1" eb="2">
      <t>メイ</t>
    </rPh>
    <phoneticPr fontId="1"/>
  </si>
  <si>
    <t>不問</t>
    <rPh sb="0" eb="2">
      <t>フモン</t>
    </rPh>
    <phoneticPr fontId="1"/>
  </si>
  <si>
    <t>・工場見学、コネクタ製造体験及び金属切削加工機を用いて製造体験
・希望日の1か月前までには連絡のこと</t>
    <rPh sb="1" eb="5">
      <t>コウジョウケンガク</t>
    </rPh>
    <rPh sb="10" eb="12">
      <t>セイゾウ</t>
    </rPh>
    <rPh sb="12" eb="14">
      <t>タイケン</t>
    </rPh>
    <rPh sb="14" eb="15">
      <t>オヨ</t>
    </rPh>
    <rPh sb="16" eb="18">
      <t>キンゾク</t>
    </rPh>
    <rPh sb="18" eb="20">
      <t>セッサク</t>
    </rPh>
    <rPh sb="20" eb="23">
      <t>カコウキ</t>
    </rPh>
    <rPh sb="24" eb="25">
      <t>モチ</t>
    </rPh>
    <rPh sb="27" eb="29">
      <t>セイゾウ</t>
    </rPh>
    <rPh sb="29" eb="31">
      <t>タイケン</t>
    </rPh>
    <rPh sb="33" eb="36">
      <t>キボウビ</t>
    </rPh>
    <rPh sb="39" eb="41">
      <t>ゲツマエ</t>
    </rPh>
    <rPh sb="45" eb="47">
      <t>レンラク</t>
    </rPh>
    <phoneticPr fontId="1"/>
  </si>
  <si>
    <t>1～20名</t>
    <rPh sb="4" eb="5">
      <t>メイ</t>
    </rPh>
    <phoneticPr fontId="1"/>
  </si>
  <si>
    <t>3時間</t>
    <rPh sb="1" eb="3">
      <t>ジカン</t>
    </rPh>
    <phoneticPr fontId="1"/>
  </si>
  <si>
    <t>2～4時間程度</t>
    <rPh sb="3" eb="5">
      <t>ジカン</t>
    </rPh>
    <rPh sb="5" eb="7">
      <t>テイド</t>
    </rPh>
    <phoneticPr fontId="1"/>
  </si>
  <si>
    <t>・業務見学、配膳接客体験
・実施1か月前には連絡のこと
・8月等繁忙期は対応困難</t>
    <rPh sb="1" eb="3">
      <t>ギョウム</t>
    </rPh>
    <rPh sb="30" eb="31">
      <t>ガツ</t>
    </rPh>
    <rPh sb="31" eb="32">
      <t>ナド</t>
    </rPh>
    <rPh sb="32" eb="35">
      <t>ハンボウキ</t>
    </rPh>
    <rPh sb="36" eb="40">
      <t>タイオウコンナン</t>
    </rPh>
    <phoneticPr fontId="1"/>
  </si>
  <si>
    <t>2～6時間</t>
    <rPh sb="3" eb="5">
      <t>ジカン</t>
    </rPh>
    <phoneticPr fontId="1"/>
  </si>
  <si>
    <t>応相談</t>
    <rPh sb="0" eb="3">
      <t>オウソウダン</t>
    </rPh>
    <phoneticPr fontId="1"/>
  </si>
  <si>
    <t>2～4名程度</t>
    <rPh sb="3" eb="4">
      <t>メイ</t>
    </rPh>
    <rPh sb="4" eb="6">
      <t>テイド</t>
    </rPh>
    <phoneticPr fontId="1"/>
  </si>
  <si>
    <t>・病院見学、看護、介護、リハビリ体験
・感染症の流行等により受入制限をする場合あり</t>
    <rPh sb="1" eb="5">
      <t>ビョウインケンガク</t>
    </rPh>
    <rPh sb="6" eb="8">
      <t>カンゴ</t>
    </rPh>
    <rPh sb="9" eb="11">
      <t>カイゴ</t>
    </rPh>
    <rPh sb="16" eb="18">
      <t>タイケン</t>
    </rPh>
    <rPh sb="20" eb="23">
      <t>カンセンショウ</t>
    </rPh>
    <rPh sb="24" eb="26">
      <t>リュウコウ</t>
    </rPh>
    <rPh sb="26" eb="27">
      <t>トウ</t>
    </rPh>
    <rPh sb="30" eb="32">
      <t>ウケイレ</t>
    </rPh>
    <rPh sb="32" eb="34">
      <t>セイゲン</t>
    </rPh>
    <rPh sb="37" eb="39">
      <t>バアイ</t>
    </rPh>
    <phoneticPr fontId="1"/>
  </si>
  <si>
    <t>1～5名</t>
    <rPh sb="3" eb="4">
      <t>メイ</t>
    </rPh>
    <phoneticPr fontId="1"/>
  </si>
  <si>
    <t>40名</t>
    <rPh sb="2" eb="3">
      <t>メイ</t>
    </rPh>
    <phoneticPr fontId="1"/>
  </si>
  <si>
    <t>・会社について資料で説明後、事務所、工場内を見学
・工場にて組立班に配属し、体験
・体験はインターン（学校からの要請による）
※要事前問い合わせ</t>
    <rPh sb="12" eb="13">
      <t>ゴ</t>
    </rPh>
    <phoneticPr fontId="1"/>
  </si>
  <si>
    <t>3～5名</t>
    <rPh sb="3" eb="4">
      <t>メイ</t>
    </rPh>
    <phoneticPr fontId="1"/>
  </si>
  <si>
    <t>・現場見学
・実施1か月前までに御連絡・御相談ください
・業務状況により対応できないことがあります</t>
    <phoneticPr fontId="1"/>
  </si>
  <si>
    <t>1時間程度、要相談</t>
    <rPh sb="1" eb="5">
      <t>ジカンテイド</t>
    </rPh>
    <rPh sb="6" eb="9">
      <t>ヨウソウダン</t>
    </rPh>
    <phoneticPr fontId="1"/>
  </si>
  <si>
    <t>3～10名</t>
    <rPh sb="4" eb="5">
      <t>メイ</t>
    </rPh>
    <phoneticPr fontId="1"/>
  </si>
  <si>
    <t>2～4時間</t>
    <rPh sb="3" eb="5">
      <t>ジカン</t>
    </rPh>
    <phoneticPr fontId="1"/>
  </si>
  <si>
    <t>2～4名</t>
    <rPh sb="3" eb="4">
      <t>メイ</t>
    </rPh>
    <phoneticPr fontId="1"/>
  </si>
  <si>
    <t>3時間程度、要相談</t>
    <rPh sb="1" eb="5">
      <t>ジカンテイド</t>
    </rPh>
    <rPh sb="6" eb="9">
      <t>ヨウソウダン</t>
    </rPh>
    <phoneticPr fontId="1"/>
  </si>
  <si>
    <t>・会社、業界説明、現場見学
・実施1か月前にはご連絡をお願いします</t>
    <rPh sb="1" eb="3">
      <t>カイシャ</t>
    </rPh>
    <rPh sb="4" eb="8">
      <t>ギョウカイセツメイ</t>
    </rPh>
    <rPh sb="9" eb="13">
      <t>ゲンバケンガク</t>
    </rPh>
    <rPh sb="15" eb="17">
      <t>ジッシ</t>
    </rPh>
    <rPh sb="19" eb="20">
      <t>ゲツ</t>
    </rPh>
    <rPh sb="20" eb="21">
      <t>マエ</t>
    </rPh>
    <rPh sb="24" eb="26">
      <t>レンラク</t>
    </rPh>
    <rPh sb="28" eb="29">
      <t>ネガ</t>
    </rPh>
    <phoneticPr fontId="1"/>
  </si>
  <si>
    <t>2名</t>
    <rPh sb="1" eb="2">
      <t>メイ</t>
    </rPh>
    <phoneticPr fontId="1"/>
  </si>
  <si>
    <t>30分程度</t>
    <rPh sb="2" eb="5">
      <t>フンテイド</t>
    </rPh>
    <phoneticPr fontId="1"/>
  </si>
  <si>
    <t>・工場見学、コネクタ端子製造体験</t>
    <phoneticPr fontId="1"/>
  </si>
  <si>
    <t>1時間半</t>
    <rPh sb="1" eb="3">
      <t>ジカン</t>
    </rPh>
    <rPh sb="3" eb="4">
      <t>ハン</t>
    </rPh>
    <phoneticPr fontId="1"/>
  </si>
  <si>
    <t>8名</t>
    <rPh sb="1" eb="2">
      <t>メイ</t>
    </rPh>
    <phoneticPr fontId="1"/>
  </si>
  <si>
    <t>10～20名</t>
    <rPh sb="5" eb="6">
      <t>メイ</t>
    </rPh>
    <phoneticPr fontId="1"/>
  </si>
  <si>
    <t>・工場見学、工場見学、若布芯取体験
・3、4月は若布の家屋作業のため受入不可</t>
    <rPh sb="1" eb="5">
      <t>コウジョウケンガク</t>
    </rPh>
    <rPh sb="6" eb="10">
      <t>コウジョウケンガク</t>
    </rPh>
    <rPh sb="11" eb="13">
      <t>ワカメ</t>
    </rPh>
    <rPh sb="13" eb="15">
      <t>シントリ</t>
    </rPh>
    <rPh sb="15" eb="17">
      <t>タイケン</t>
    </rPh>
    <rPh sb="22" eb="23">
      <t>ガツ</t>
    </rPh>
    <rPh sb="24" eb="26">
      <t>ワカメ</t>
    </rPh>
    <rPh sb="27" eb="31">
      <t>カオクサギョウ</t>
    </rPh>
    <rPh sb="34" eb="36">
      <t>ウケイレ</t>
    </rPh>
    <rPh sb="36" eb="38">
      <t>フカ</t>
    </rPh>
    <phoneticPr fontId="1"/>
  </si>
  <si>
    <t>1時間程度</t>
    <rPh sb="1" eb="3">
      <t>ジカン</t>
    </rPh>
    <rPh sb="3" eb="5">
      <t>テイド</t>
    </rPh>
    <phoneticPr fontId="1"/>
  </si>
  <si>
    <t>2～5名</t>
    <rPh sb="3" eb="4">
      <t>メイ</t>
    </rPh>
    <phoneticPr fontId="1"/>
  </si>
  <si>
    <t>・現場見学、特殊車輛乗車体験等
・実施1か月前には連絡のこと</t>
    <rPh sb="1" eb="5">
      <t>ゲンバケンガク</t>
    </rPh>
    <rPh sb="6" eb="10">
      <t>トクシュシャリョウ</t>
    </rPh>
    <rPh sb="10" eb="12">
      <t>ジョウシャ</t>
    </rPh>
    <rPh sb="12" eb="15">
      <t>タイケントウ</t>
    </rPh>
    <rPh sb="17" eb="19">
      <t>ジッシ</t>
    </rPh>
    <rPh sb="21" eb="22">
      <t>ゲツ</t>
    </rPh>
    <rPh sb="22" eb="23">
      <t>マエ</t>
    </rPh>
    <rPh sb="25" eb="27">
      <t>レンラク</t>
    </rPh>
    <phoneticPr fontId="1"/>
  </si>
  <si>
    <t>インターンシップ等
3～5日間程度</t>
    <rPh sb="8" eb="9">
      <t>トウ</t>
    </rPh>
    <rPh sb="13" eb="15">
      <t>ニチカン</t>
    </rPh>
    <rPh sb="15" eb="17">
      <t>テイド</t>
    </rPh>
    <phoneticPr fontId="1"/>
  </si>
  <si>
    <t>・工場見学、コネクタの検査体験、インターンシップ
・随時、日程調整し受入の相談をさせて頂きます
・工場内の写真撮影は禁止となっております</t>
    <phoneticPr fontId="1"/>
  </si>
  <si>
    <t>1～2時間程度、要相談</t>
    <rPh sb="3" eb="7">
      <t>ジカンテイド</t>
    </rPh>
    <rPh sb="8" eb="11">
      <t>ヨウソウダン</t>
    </rPh>
    <phoneticPr fontId="1"/>
  </si>
  <si>
    <t>上限なし</t>
    <rPh sb="0" eb="2">
      <t>ジョウゲン</t>
    </rPh>
    <phoneticPr fontId="1"/>
  </si>
  <si>
    <t>・営業所見学、現場見学、会社説明等</t>
    <rPh sb="7" eb="11">
      <t>ゲンバケンガク</t>
    </rPh>
    <rPh sb="16" eb="17">
      <t>ナド</t>
    </rPh>
    <phoneticPr fontId="1"/>
  </si>
  <si>
    <t>・営業所・現場見学、会社・業界説明
・実施日要相談</t>
    <rPh sb="5" eb="7">
      <t>ゲンバ</t>
    </rPh>
    <rPh sb="19" eb="25">
      <t>ジッシビヨウソウダン</t>
    </rPh>
    <phoneticPr fontId="1"/>
  </si>
  <si>
    <t>９時～15時</t>
    <rPh sb="1" eb="2">
      <t>ジ</t>
    </rPh>
    <rPh sb="5" eb="6">
      <t>ジ</t>
    </rPh>
    <phoneticPr fontId="1"/>
  </si>
  <si>
    <t>20人</t>
    <rPh sb="2" eb="3">
      <t>ニン</t>
    </rPh>
    <phoneticPr fontId="1"/>
  </si>
  <si>
    <t>2～3人</t>
    <rPh sb="3" eb="4">
      <t>ニン</t>
    </rPh>
    <phoneticPr fontId="1"/>
  </si>
  <si>
    <t>・ショールーム、工場見学、接客呈茶、工場作業補助
・実施1か月前にはご連絡ください
・冬季（9月～11月）は繁忙期につき対応困難
・状況によって日程を調整していただくこともあります</t>
    <rPh sb="43" eb="45">
      <t>トウキ</t>
    </rPh>
    <rPh sb="47" eb="48">
      <t>ガツ</t>
    </rPh>
    <rPh sb="51" eb="52">
      <t>ガツ</t>
    </rPh>
    <rPh sb="54" eb="57">
      <t>ハンボウキ</t>
    </rPh>
    <rPh sb="60" eb="64">
      <t>タイオウコンナン</t>
    </rPh>
    <rPh sb="66" eb="68">
      <t>ジョウキョウ</t>
    </rPh>
    <rPh sb="72" eb="74">
      <t>ニッテイ</t>
    </rPh>
    <rPh sb="75" eb="77">
      <t>チョウセイ</t>
    </rPh>
    <phoneticPr fontId="1"/>
  </si>
  <si>
    <t>・職場見学、説明
・8月は繁忙期につき対応困難
・実施1か月前に日時調整</t>
    <rPh sb="1" eb="5">
      <t>ショクバケンガク</t>
    </rPh>
    <rPh sb="6" eb="8">
      <t>セツメイ</t>
    </rPh>
    <rPh sb="11" eb="12">
      <t>ガツ</t>
    </rPh>
    <rPh sb="13" eb="16">
      <t>ハンボウキ</t>
    </rPh>
    <rPh sb="19" eb="23">
      <t>タイオウコンナン</t>
    </rPh>
    <rPh sb="25" eb="27">
      <t>ジッシ</t>
    </rPh>
    <rPh sb="29" eb="30">
      <t>ゲツ</t>
    </rPh>
    <rPh sb="30" eb="31">
      <t>マエ</t>
    </rPh>
    <rPh sb="32" eb="36">
      <t>ニチジチョウセイ</t>
    </rPh>
    <phoneticPr fontId="1"/>
  </si>
  <si>
    <t>・現場見学
・受入れ可能人数は3～5名
・実施1か月前には連絡のこと</t>
    <rPh sb="1" eb="5">
      <t>ゲンバケンガク</t>
    </rPh>
    <rPh sb="7" eb="9">
      <t>ウケイ</t>
    </rPh>
    <rPh sb="10" eb="14">
      <t>カノウニンズウ</t>
    </rPh>
    <rPh sb="18" eb="19">
      <t>メイ</t>
    </rPh>
    <rPh sb="21" eb="23">
      <t>ジッシ</t>
    </rPh>
    <rPh sb="25" eb="26">
      <t>ゲツ</t>
    </rPh>
    <rPh sb="26" eb="27">
      <t>マエ</t>
    </rPh>
    <rPh sb="29" eb="31">
      <t>レンラク</t>
    </rPh>
    <phoneticPr fontId="1"/>
  </si>
  <si>
    <t>2～4時間程度</t>
    <rPh sb="3" eb="7">
      <t>ジカンテイド</t>
    </rPh>
    <phoneticPr fontId="1"/>
  </si>
  <si>
    <t>1～2時間程度</t>
    <rPh sb="3" eb="7">
      <t>ジカンテイド</t>
    </rPh>
    <phoneticPr fontId="1"/>
  </si>
  <si>
    <t>1～10名</t>
    <rPh sb="4" eb="5">
      <t>メイ</t>
    </rPh>
    <phoneticPr fontId="1"/>
  </si>
  <si>
    <t>5～10名前後</t>
    <rPh sb="4" eb="5">
      <t>メイ</t>
    </rPh>
    <rPh sb="5" eb="7">
      <t>ゼンゴ</t>
    </rPh>
    <phoneticPr fontId="1"/>
  </si>
  <si>
    <t>30分～1時間</t>
    <rPh sb="2" eb="3">
      <t>フン</t>
    </rPh>
    <rPh sb="5" eb="7">
      <t>ジカン</t>
    </rPh>
    <phoneticPr fontId="1"/>
  </si>
  <si>
    <t>・おもえ小規模多機能支援センター見学、車椅子体験、
レクレーション参加
・実施1か月前には連絡のこと</t>
    <phoneticPr fontId="1"/>
  </si>
  <si>
    <t>3名程度</t>
    <rPh sb="1" eb="4">
      <t>メイテイド</t>
    </rPh>
    <phoneticPr fontId="1"/>
  </si>
  <si>
    <t>・店舗での就業体験
・土日祝、繁忙期(お盆、年末年始)は対応困難
・実施1ヶ月以上前にはご連絡をお願いいたします
・時間や受け入れ人数など、お気軽にご相談ください</t>
    <rPh sb="1" eb="3">
      <t>テンポ</t>
    </rPh>
    <rPh sb="5" eb="9">
      <t>シュウギョウタイケン</t>
    </rPh>
    <rPh sb="11" eb="14">
      <t>ドニチシュク</t>
    </rPh>
    <rPh sb="15" eb="18">
      <t>ハンボウキ</t>
    </rPh>
    <rPh sb="20" eb="21">
      <t>ボン</t>
    </rPh>
    <rPh sb="22" eb="26">
      <t>ネンマツネンシ</t>
    </rPh>
    <rPh sb="28" eb="30">
      <t>タイオウ</t>
    </rPh>
    <rPh sb="30" eb="32">
      <t>コンナン</t>
    </rPh>
    <rPh sb="34" eb="36">
      <t>ジッシ</t>
    </rPh>
    <rPh sb="38" eb="39">
      <t>ゲツ</t>
    </rPh>
    <rPh sb="39" eb="41">
      <t>イジョウ</t>
    </rPh>
    <rPh sb="41" eb="42">
      <t>マエ</t>
    </rPh>
    <rPh sb="45" eb="47">
      <t>レンラク</t>
    </rPh>
    <rPh sb="49" eb="50">
      <t>ネガ</t>
    </rPh>
    <rPh sb="58" eb="60">
      <t>ジカン</t>
    </rPh>
    <rPh sb="61" eb="62">
      <t>ウ</t>
    </rPh>
    <rPh sb="63" eb="64">
      <t>イ</t>
    </rPh>
    <rPh sb="65" eb="67">
      <t>ニンズウ</t>
    </rPh>
    <rPh sb="71" eb="73">
      <t>キガル</t>
    </rPh>
    <rPh sb="75" eb="77">
      <t>ソウダン</t>
    </rPh>
    <phoneticPr fontId="1"/>
  </si>
  <si>
    <t>2時間程度</t>
    <rPh sb="1" eb="5">
      <t>ジカンテイド</t>
    </rPh>
    <phoneticPr fontId="1"/>
  </si>
  <si>
    <t>・LPガス充填所見学、配送同行
・11月～3月は繫忙期につき対応困難</t>
    <rPh sb="5" eb="8">
      <t>ジュウテンショ</t>
    </rPh>
    <rPh sb="8" eb="10">
      <t>ケンガク</t>
    </rPh>
    <rPh sb="11" eb="13">
      <t>ハイソウ</t>
    </rPh>
    <rPh sb="13" eb="15">
      <t>ドウコウ</t>
    </rPh>
    <rPh sb="19" eb="20">
      <t>ガツ</t>
    </rPh>
    <rPh sb="22" eb="23">
      <t>ガツ</t>
    </rPh>
    <rPh sb="24" eb="27">
      <t>ハンボウキ</t>
    </rPh>
    <rPh sb="30" eb="34">
      <t>タイオウコンナン</t>
    </rPh>
    <phoneticPr fontId="1"/>
  </si>
  <si>
    <t>3～5時間</t>
    <rPh sb="3" eb="5">
      <t>ジカン</t>
    </rPh>
    <phoneticPr fontId="1"/>
  </si>
  <si>
    <t>・ホテル内見学、ホテルサービス体験
・お盆期間中、年末年始の他、繁忙期はご対応できない場合がございます</t>
  </si>
  <si>
    <t>2～3時間</t>
    <rPh sb="3" eb="5">
      <t>ジカン</t>
    </rPh>
    <phoneticPr fontId="1"/>
  </si>
  <si>
    <t>・木材生産現場見学
・現場へは会社の車に乗り合わせていきます
・動きやすく汚れても大丈夫な服装でお願いします</t>
    <rPh sb="1" eb="3">
      <t>モクザイ</t>
    </rPh>
    <rPh sb="3" eb="5">
      <t>セイサン</t>
    </rPh>
    <rPh sb="5" eb="7">
      <t>ゲンバ</t>
    </rPh>
    <rPh sb="7" eb="9">
      <t>ケンガク</t>
    </rPh>
    <rPh sb="11" eb="13">
      <t>ゲンバ</t>
    </rPh>
    <rPh sb="15" eb="17">
      <t>カイシャ</t>
    </rPh>
    <rPh sb="18" eb="19">
      <t>クルマ</t>
    </rPh>
    <rPh sb="20" eb="21">
      <t>ノ</t>
    </rPh>
    <rPh sb="22" eb="23">
      <t>ア</t>
    </rPh>
    <rPh sb="32" eb="33">
      <t>ウゴ</t>
    </rPh>
    <rPh sb="37" eb="38">
      <t>ヨゴ</t>
    </rPh>
    <rPh sb="41" eb="44">
      <t>ダイジョウブ</t>
    </rPh>
    <rPh sb="45" eb="47">
      <t>フクソウ</t>
    </rPh>
    <rPh sb="49" eb="50">
      <t>ネガ</t>
    </rPh>
    <phoneticPr fontId="1"/>
  </si>
  <si>
    <t>・調剤薬局、接骨院見学
・調剤薬局、接骨院業務体験</t>
    <rPh sb="1" eb="5">
      <t>チョウザイヤッキョク</t>
    </rPh>
    <rPh sb="6" eb="8">
      <t>セッコツ</t>
    </rPh>
    <rPh sb="8" eb="9">
      <t>イン</t>
    </rPh>
    <rPh sb="9" eb="11">
      <t>ケンガク</t>
    </rPh>
    <rPh sb="13" eb="15">
      <t>チョウザイ</t>
    </rPh>
    <rPh sb="15" eb="17">
      <t>ヤッキョク</t>
    </rPh>
    <rPh sb="18" eb="25">
      <t>セッコツインギョウムタイケン</t>
    </rPh>
    <phoneticPr fontId="1"/>
  </si>
  <si>
    <t>9：00～17：00</t>
    <phoneticPr fontId="1"/>
  </si>
  <si>
    <t>・事業所見学
・介護体験</t>
    <rPh sb="1" eb="6">
      <t>ジギョウショケンガク</t>
    </rPh>
    <rPh sb="8" eb="12">
      <t>カイゴタイケン</t>
    </rPh>
    <phoneticPr fontId="1"/>
  </si>
  <si>
    <t>1時間(要相談)</t>
    <rPh sb="1" eb="3">
      <t>ジカン</t>
    </rPh>
    <rPh sb="4" eb="7">
      <t>ヨウソウダン</t>
    </rPh>
    <phoneticPr fontId="1"/>
  </si>
  <si>
    <t>・営業店
・本部事務所見学</t>
    <phoneticPr fontId="1"/>
  </si>
  <si>
    <t>1～3時間程度、応相談</t>
    <rPh sb="3" eb="5">
      <t>ジカン</t>
    </rPh>
    <rPh sb="5" eb="7">
      <t>テイド</t>
    </rPh>
    <rPh sb="8" eb="11">
      <t>オウソウダン</t>
    </rPh>
    <phoneticPr fontId="1"/>
  </si>
  <si>
    <t>1回3名まで</t>
    <rPh sb="1" eb="2">
      <t>カイ</t>
    </rPh>
    <rPh sb="3" eb="4">
      <t>メイ</t>
    </rPh>
    <phoneticPr fontId="1"/>
  </si>
  <si>
    <t>・配電線組み立て体験、高所作業車搭乗体験、工場現場見学
・受け入れ担当者が１名のため工事現場見学をご希望される場合は１カ月前に連絡ください。
また、毎月初めにオープンカンパニーを開催していますので、こちらはお気軽にご連絡ください。</t>
    <rPh sb="1" eb="4">
      <t>ハイデンセン</t>
    </rPh>
    <rPh sb="4" eb="5">
      <t>ク</t>
    </rPh>
    <rPh sb="6" eb="7">
      <t>タ</t>
    </rPh>
    <rPh sb="8" eb="10">
      <t>タイケン</t>
    </rPh>
    <rPh sb="11" eb="16">
      <t>コウショサギョウシャ</t>
    </rPh>
    <rPh sb="16" eb="18">
      <t>トウジョウ</t>
    </rPh>
    <rPh sb="18" eb="20">
      <t>タイケン</t>
    </rPh>
    <rPh sb="21" eb="27">
      <t>コウジョウゲンバケンガク</t>
    </rPh>
    <phoneticPr fontId="1"/>
  </si>
  <si>
    <t>・現場見学、座学
・受入人数は内容により変動
・お早めにご連絡ください</t>
    <rPh sb="1" eb="5">
      <t>ゲンバケンガク</t>
    </rPh>
    <rPh sb="6" eb="8">
      <t>ザガク</t>
    </rPh>
    <rPh sb="10" eb="12">
      <t>ウケイレ</t>
    </rPh>
    <rPh sb="12" eb="14">
      <t>ニンズウ</t>
    </rPh>
    <rPh sb="15" eb="17">
      <t>ナイヨウ</t>
    </rPh>
    <rPh sb="20" eb="22">
      <t>ヘンドウ</t>
    </rPh>
    <rPh sb="25" eb="26">
      <t>ハヤ</t>
    </rPh>
    <rPh sb="29" eb="31">
      <t>レンラク</t>
    </rPh>
    <phoneticPr fontId="1"/>
  </si>
  <si>
    <t>・工場見学(体験内容は要相談)
・月末・月初は対応不可
・実施1ヶ月前連絡のこと</t>
    <rPh sb="1" eb="5">
      <t>コウジョウケンガク</t>
    </rPh>
    <rPh sb="6" eb="10">
      <t>タイケンナイヨウ</t>
    </rPh>
    <rPh sb="11" eb="14">
      <t>ヨウソウダン</t>
    </rPh>
    <rPh sb="17" eb="19">
      <t>ゲツマツ</t>
    </rPh>
    <rPh sb="20" eb="22">
      <t>ツキハジ</t>
    </rPh>
    <rPh sb="23" eb="27">
      <t>タイオウフカ</t>
    </rPh>
    <rPh sb="29" eb="31">
      <t>ジッシ</t>
    </rPh>
    <rPh sb="33" eb="34">
      <t>ゲツ</t>
    </rPh>
    <rPh sb="34" eb="35">
      <t>マエ</t>
    </rPh>
    <rPh sb="35" eb="37">
      <t>レンラク</t>
    </rPh>
    <phoneticPr fontId="1"/>
  </si>
  <si>
    <t>・現場見学、作業体験
・遠方の現場は対応不可</t>
  </si>
  <si>
    <t>・事業概要説明及び職場見学、建設現場見学
・実施希望日の1か月前には連絡ください</t>
  </si>
  <si>
    <t>4～12時間程度</t>
    <rPh sb="4" eb="8">
      <t>ジカンテイド</t>
    </rPh>
    <phoneticPr fontId="1"/>
  </si>
  <si>
    <t>・職場見学、体験
・受入可能期間は5月～11月(他期間は要相談)
・現場見学は汚れても大丈夫な服装(学校指定等)
・現場に出入りしますので、係の指示に従うこと</t>
    <rPh sb="1" eb="5">
      <t>ショクバケンガク</t>
    </rPh>
    <rPh sb="6" eb="8">
      <t>タイケン</t>
    </rPh>
    <phoneticPr fontId="1"/>
  </si>
  <si>
    <t>6時間(休憩1時間)</t>
    <rPh sb="1" eb="3">
      <t>ジカン</t>
    </rPh>
    <rPh sb="4" eb="6">
      <t>キュウケイ</t>
    </rPh>
    <rPh sb="7" eb="9">
      <t>ジカン</t>
    </rPh>
    <phoneticPr fontId="1"/>
  </si>
  <si>
    <t>5名程度</t>
    <rPh sb="1" eb="4">
      <t>メイテイド</t>
    </rPh>
    <phoneticPr fontId="1"/>
  </si>
  <si>
    <t>・施設見学
・1dayオープンカンパニー(仕事体験・ご利用者との交流)
・事前の問合せが必要
・日程は応相談</t>
    <rPh sb="1" eb="5">
      <t>シセツケンガク</t>
    </rPh>
    <rPh sb="21" eb="25">
      <t>シゴトタイケン</t>
    </rPh>
    <rPh sb="27" eb="30">
      <t>リヨウシャ</t>
    </rPh>
    <rPh sb="32" eb="34">
      <t>コウリュウ</t>
    </rPh>
    <phoneticPr fontId="1"/>
  </si>
  <si>
    <t>・工場見学、ホタテ殻むき作業、ほたてグラタン製造
・5～8月、11～12月は繁忙期のため、9・10・1～4月しか対応できません</t>
    <rPh sb="1" eb="5">
      <t>コウジョウケンガク</t>
    </rPh>
    <rPh sb="9" eb="10">
      <t>カラ</t>
    </rPh>
    <rPh sb="12" eb="14">
      <t>サギョウ</t>
    </rPh>
    <rPh sb="22" eb="24">
      <t>セイゾウ</t>
    </rPh>
    <rPh sb="29" eb="30">
      <t>ガツ</t>
    </rPh>
    <rPh sb="36" eb="37">
      <t>ガツ</t>
    </rPh>
    <rPh sb="38" eb="41">
      <t>ハンボウキ</t>
    </rPh>
    <rPh sb="53" eb="54">
      <t>ガツ</t>
    </rPh>
    <rPh sb="56" eb="58">
      <t>タイオウ</t>
    </rPh>
    <phoneticPr fontId="1"/>
  </si>
  <si>
    <t>4～6時間程度</t>
    <rPh sb="3" eb="7">
      <t>ジカンテイド</t>
    </rPh>
    <phoneticPr fontId="1"/>
  </si>
  <si>
    <t>若干名</t>
    <rPh sb="0" eb="3">
      <t>ジャッカンメイ</t>
    </rPh>
    <phoneticPr fontId="1"/>
  </si>
  <si>
    <t>・就業体験
・実施1か月前にはご連絡ください
・繁忙期内の実施および見学時のバックヤード立入りは、お受けしかねる場合があります</t>
    <rPh sb="1" eb="5">
      <t>シュウギョウタイケン</t>
    </rPh>
    <rPh sb="26" eb="28">
      <t>キナイ</t>
    </rPh>
    <rPh sb="34" eb="37">
      <t>ケンガクジ</t>
    </rPh>
    <phoneticPr fontId="1"/>
  </si>
  <si>
    <t>5名まで</t>
    <rPh sb="1" eb="2">
      <t>メイ</t>
    </rPh>
    <phoneticPr fontId="1"/>
  </si>
  <si>
    <t>・工場内見学、製造体験
・実施希望1か月前には連絡のこと</t>
    <rPh sb="1" eb="6">
      <t>コウジョウナイケンガク</t>
    </rPh>
    <rPh sb="7" eb="11">
      <t>セイゾウタイケン</t>
    </rPh>
    <rPh sb="13" eb="15">
      <t>ジッシ</t>
    </rPh>
    <rPh sb="15" eb="17">
      <t>キボウ</t>
    </rPh>
    <rPh sb="19" eb="20">
      <t>ゲツ</t>
    </rPh>
    <rPh sb="20" eb="21">
      <t>マエ</t>
    </rPh>
    <rPh sb="23" eb="25">
      <t>レンラク</t>
    </rPh>
    <phoneticPr fontId="1"/>
  </si>
  <si>
    <t>半日～1日</t>
    <rPh sb="0" eb="2">
      <t>ハンニチ</t>
    </rPh>
    <rPh sb="4" eb="5">
      <t>ニチ</t>
    </rPh>
    <phoneticPr fontId="1"/>
  </si>
  <si>
    <t>5～6時間程度</t>
    <rPh sb="3" eb="7">
      <t>ジカンテイド</t>
    </rPh>
    <phoneticPr fontId="1"/>
  </si>
  <si>
    <t>1～40名</t>
    <rPh sb="4" eb="5">
      <t>メイ</t>
    </rPh>
    <phoneticPr fontId="1"/>
  </si>
  <si>
    <t>・店舗内見学、店舗内作業体験
・8月・12月は繁忙期につき対応不可
・原則実施1か月前に要連絡</t>
    <rPh sb="1" eb="6">
      <t>テンポナイケンガク</t>
    </rPh>
    <rPh sb="7" eb="14">
      <t>テンポナイサギョウタイケン</t>
    </rPh>
    <rPh sb="17" eb="18">
      <t>ガツ</t>
    </rPh>
    <rPh sb="21" eb="22">
      <t>ガツ</t>
    </rPh>
    <rPh sb="23" eb="26">
      <t>ハンボウキ</t>
    </rPh>
    <rPh sb="29" eb="33">
      <t>タイオウフカ</t>
    </rPh>
    <rPh sb="35" eb="37">
      <t>ゲンソク</t>
    </rPh>
    <rPh sb="37" eb="39">
      <t>ジッシ</t>
    </rPh>
    <rPh sb="41" eb="42">
      <t>ゲツ</t>
    </rPh>
    <rPh sb="42" eb="43">
      <t>マエ</t>
    </rPh>
    <rPh sb="44" eb="47">
      <t>ヨウレンラク</t>
    </rPh>
    <phoneticPr fontId="1"/>
  </si>
  <si>
    <t>・現場見学、説明
・施工体験</t>
    <rPh sb="1" eb="5">
      <t>ゲンバケンガク</t>
    </rPh>
    <rPh sb="6" eb="8">
      <t>セツメイ</t>
    </rPh>
    <rPh sb="10" eb="14">
      <t>セコウタイケン</t>
    </rPh>
    <phoneticPr fontId="1"/>
  </si>
  <si>
    <t>3名まで</t>
    <rPh sb="1" eb="2">
      <t>メイ</t>
    </rPh>
    <phoneticPr fontId="1"/>
  </si>
  <si>
    <t>～30名程度</t>
    <rPh sb="3" eb="4">
      <t>メイ</t>
    </rPh>
    <rPh sb="4" eb="6">
      <t>テイド</t>
    </rPh>
    <phoneticPr fontId="1"/>
  </si>
  <si>
    <t>1名</t>
    <rPh sb="1" eb="2">
      <t>メイ</t>
    </rPh>
    <phoneticPr fontId="1"/>
  </si>
  <si>
    <t>・工場見学、軽作業等</t>
    <phoneticPr fontId="1"/>
  </si>
  <si>
    <t>5～6時間</t>
    <rPh sb="3" eb="5">
      <t>ジカン</t>
    </rPh>
    <phoneticPr fontId="1"/>
  </si>
  <si>
    <t>5時間</t>
    <rPh sb="1" eb="3">
      <t>ジカン</t>
    </rPh>
    <phoneticPr fontId="1"/>
  </si>
  <si>
    <t>20～30名程度</t>
    <rPh sb="5" eb="8">
      <t>メイテイド</t>
    </rPh>
    <phoneticPr fontId="1"/>
  </si>
  <si>
    <t>3日間</t>
    <rPh sb="1" eb="3">
      <t>ニチカン</t>
    </rPh>
    <phoneticPr fontId="1"/>
  </si>
  <si>
    <t>泉金ホールディングス株式会社
エネルギー事業部</t>
    <rPh sb="0" eb="1">
      <t>イズミ</t>
    </rPh>
    <rPh sb="1" eb="2">
      <t>カネ</t>
    </rPh>
    <rPh sb="10" eb="14">
      <t>カブシキガイシャ</t>
    </rPh>
    <rPh sb="20" eb="22">
      <t>ジギョウ</t>
    </rPh>
    <rPh sb="22" eb="23">
      <t>ブ</t>
    </rPh>
    <phoneticPr fontId="1"/>
  </si>
  <si>
    <t>5～7時間45分</t>
    <rPh sb="3" eb="5">
      <t>ジカン</t>
    </rPh>
    <rPh sb="7" eb="8">
      <t>フン</t>
    </rPh>
    <phoneticPr fontId="1"/>
  </si>
  <si>
    <t>半日</t>
    <rPh sb="0" eb="2">
      <t>ハンニチ</t>
    </rPh>
    <phoneticPr fontId="1"/>
  </si>
  <si>
    <t>7時間×2日</t>
    <rPh sb="1" eb="3">
      <t>ジカン</t>
    </rPh>
    <rPh sb="5" eb="6">
      <t>ニチ</t>
    </rPh>
    <phoneticPr fontId="1"/>
  </si>
  <si>
    <t>6～8時間</t>
    <rPh sb="3" eb="5">
      <t>ジカン</t>
    </rPh>
    <phoneticPr fontId="1"/>
  </si>
  <si>
    <t>4時間程度</t>
    <rPh sb="1" eb="3">
      <t>ジカン</t>
    </rPh>
    <rPh sb="3" eb="5">
      <t>テイド</t>
    </rPh>
    <phoneticPr fontId="1"/>
  </si>
  <si>
    <t>・リハビリ、看護、介護体験
・感染症等の状況により、お断りすることがあります</t>
    <rPh sb="6" eb="8">
      <t>カンゴ</t>
    </rPh>
    <rPh sb="9" eb="13">
      <t>カイゴタイケン</t>
    </rPh>
    <rPh sb="15" eb="19">
      <t>カンセンショウトウ</t>
    </rPh>
    <rPh sb="20" eb="22">
      <t>ジョウキョウ</t>
    </rPh>
    <rPh sb="27" eb="28">
      <t>コトワ</t>
    </rPh>
    <phoneticPr fontId="1"/>
  </si>
  <si>
    <t>1～4名程度</t>
    <rPh sb="3" eb="6">
      <t>メイテイド</t>
    </rPh>
    <phoneticPr fontId="1"/>
  </si>
  <si>
    <t>・工事現場見学
・現場の稼働状況によりますので、事前に連絡をお願いします</t>
    <phoneticPr fontId="1"/>
  </si>
  <si>
    <t>・10～4月は鳥インフルエンザ対応の為対応できません</t>
    <rPh sb="7" eb="8">
      <t>トリ</t>
    </rPh>
    <rPh sb="15" eb="17">
      <t>タイオウ</t>
    </rPh>
    <rPh sb="18" eb="19">
      <t>タメ</t>
    </rPh>
    <rPh sb="19" eb="21">
      <t>タイオウ</t>
    </rPh>
    <phoneticPr fontId="1"/>
  </si>
  <si>
    <t>・現場見学、就労体験
・10月～3月は繁忙期の為対応出来ません</t>
    <rPh sb="1" eb="5">
      <t>ゲンバケンガク</t>
    </rPh>
    <rPh sb="6" eb="10">
      <t>シュウロウタイケン</t>
    </rPh>
    <rPh sb="14" eb="15">
      <t>ガツ</t>
    </rPh>
    <rPh sb="17" eb="18">
      <t>ガツ</t>
    </rPh>
    <rPh sb="19" eb="22">
      <t>ハンボウキ</t>
    </rPh>
    <rPh sb="23" eb="24">
      <t>タメ</t>
    </rPh>
    <rPh sb="24" eb="28">
      <t>タイオウデキ</t>
    </rPh>
    <phoneticPr fontId="1"/>
  </si>
  <si>
    <t>30～60分</t>
    <rPh sb="5" eb="6">
      <t>フン</t>
    </rPh>
    <phoneticPr fontId="1"/>
  </si>
  <si>
    <t>2～5時間</t>
    <rPh sb="3" eb="5">
      <t>ジカン</t>
    </rPh>
    <phoneticPr fontId="1"/>
  </si>
  <si>
    <t>・施設見学、介護補助体験
・感染症対策状況に応じて受け入れ不可の場合あります
・実施1か月前までに要相談</t>
    <rPh sb="1" eb="5">
      <t>シセツケンガク</t>
    </rPh>
    <rPh sb="6" eb="10">
      <t>カイゴホジョ</t>
    </rPh>
    <rPh sb="10" eb="12">
      <t>タイケン</t>
    </rPh>
    <phoneticPr fontId="1"/>
  </si>
  <si>
    <t>4～6時間</t>
    <rPh sb="3" eb="5">
      <t>ジカン</t>
    </rPh>
    <phoneticPr fontId="1"/>
  </si>
  <si>
    <t>・施設見学、概要説明、調理盛付、客室セット体験等
・実施1か月前には連絡願います</t>
    <rPh sb="1" eb="5">
      <t>シセツケンガク</t>
    </rPh>
    <rPh sb="6" eb="10">
      <t>ガイヨウセツメイ</t>
    </rPh>
    <rPh sb="11" eb="13">
      <t>チョウリ</t>
    </rPh>
    <rPh sb="13" eb="15">
      <t>モリツケ</t>
    </rPh>
    <rPh sb="16" eb="18">
      <t>キャクシツ</t>
    </rPh>
    <rPh sb="21" eb="23">
      <t>タイケン</t>
    </rPh>
    <rPh sb="23" eb="24">
      <t>ナド</t>
    </rPh>
    <phoneticPr fontId="1"/>
  </si>
  <si>
    <t>・施設見学及び概要説明、保育の仕事の一部体験
・見学は随時対応可能、ただし希望日の10日前までに要連絡
・体験は事前打合せにより内容を確認</t>
    <rPh sb="1" eb="3">
      <t>シセツ</t>
    </rPh>
    <rPh sb="3" eb="5">
      <t>ケンガク</t>
    </rPh>
    <rPh sb="5" eb="6">
      <t>オヨ</t>
    </rPh>
    <rPh sb="7" eb="11">
      <t>ガイヨウセツメイ</t>
    </rPh>
    <rPh sb="12" eb="14">
      <t>ホイク</t>
    </rPh>
    <rPh sb="15" eb="17">
      <t>シゴト</t>
    </rPh>
    <rPh sb="18" eb="22">
      <t>イチブタイケン</t>
    </rPh>
    <rPh sb="24" eb="26">
      <t>ケンガク</t>
    </rPh>
    <rPh sb="27" eb="29">
      <t>ズイジ</t>
    </rPh>
    <rPh sb="29" eb="33">
      <t>タイオウカノウ</t>
    </rPh>
    <rPh sb="37" eb="40">
      <t>キボウビ</t>
    </rPh>
    <rPh sb="43" eb="44">
      <t>ニチ</t>
    </rPh>
    <rPh sb="44" eb="45">
      <t>マエ</t>
    </rPh>
    <rPh sb="48" eb="51">
      <t>ヨウレンラク</t>
    </rPh>
    <rPh sb="53" eb="55">
      <t>タイケン</t>
    </rPh>
    <rPh sb="56" eb="60">
      <t>ジゼンウチアワ</t>
    </rPh>
    <rPh sb="64" eb="66">
      <t>ナイヨウ</t>
    </rPh>
    <rPh sb="67" eb="69">
      <t>カクニン</t>
    </rPh>
    <phoneticPr fontId="1"/>
  </si>
  <si>
    <t>・職場見学、職場体験
・現場繁忙期は対応困難であるため、実施1か月以上前には
連絡が必要</t>
    <phoneticPr fontId="1"/>
  </si>
  <si>
    <t>・会社概要と工事施工現場の見学、工事施工の補助体験
・対応可否や内容については工事の施工状況によりますので予め御連絡ください
・インターンやバイターンも受け入れています</t>
    <phoneticPr fontId="1"/>
  </si>
  <si>
    <t>・事務所内及び現場の見学、区画線工事の体験
・実施1か月前には連絡のこと
・職場体験については実作業が伴うので、作業着・安全靴持参の方が望ましい
・見学・体験時間には移動時間を含む</t>
    <phoneticPr fontId="1"/>
  </si>
  <si>
    <t>・現場見学、現場体験（重機やドローン等の操作・現場作業など）
・希望日の1ヶ月前までに連絡をお願いします
・現場の状況により対応できないことがあります</t>
    <phoneticPr fontId="1"/>
  </si>
  <si>
    <t>・下水道施設、ごみ焼却施設見学
・公共施設につき、見学ご希望の場合等は、各自治体様へ
直接ご相談下さい</t>
    <phoneticPr fontId="1"/>
  </si>
  <si>
    <t>・病院見学、業務体験
・実施1か月前までにご相談ください
・新型コロナウィルス感染症の状況により、受け入れ
できない場合があります</t>
    <phoneticPr fontId="1"/>
  </si>
  <si>
    <t>・サービス全般の見学、生活支援、余暇活動の体験
・感染症対策のため、感染症が増えている場合は中止することがあります
・参加者の体調(風邪症状等)により中止することもあります</t>
    <rPh sb="5" eb="7">
      <t>ゼンパン</t>
    </rPh>
    <rPh sb="8" eb="10">
      <t>ケンガク</t>
    </rPh>
    <rPh sb="11" eb="15">
      <t>セイカツシエン</t>
    </rPh>
    <rPh sb="16" eb="20">
      <t>ヨカカツドウ</t>
    </rPh>
    <rPh sb="21" eb="23">
      <t>タイケン</t>
    </rPh>
    <phoneticPr fontId="1"/>
  </si>
  <si>
    <r>
      <rPr>
        <b/>
        <sz val="11"/>
        <rFont val="游ゴシック"/>
        <family val="3"/>
        <charset val="128"/>
      </rPr>
      <t xml:space="preserve">社団医療法人緑川会
介護老人保健施設
</t>
    </r>
    <r>
      <rPr>
        <b/>
        <sz val="14"/>
        <rFont val="游ゴシック"/>
        <family val="3"/>
        <charset val="128"/>
      </rPr>
      <t>ふれんどりー岩泉</t>
    </r>
    <rPh sb="0" eb="2">
      <t>シャダン</t>
    </rPh>
    <rPh sb="2" eb="4">
      <t>イリョウ</t>
    </rPh>
    <rPh sb="4" eb="6">
      <t>ホウジン</t>
    </rPh>
    <rPh sb="6" eb="8">
      <t>ミドリカワ</t>
    </rPh>
    <rPh sb="8" eb="9">
      <t>カイ</t>
    </rPh>
    <rPh sb="10" eb="12">
      <t>カイゴ</t>
    </rPh>
    <rPh sb="12" eb="14">
      <t>ロウジン</t>
    </rPh>
    <rPh sb="14" eb="16">
      <t>ホケン</t>
    </rPh>
    <rPh sb="16" eb="18">
      <t>シセツ</t>
    </rPh>
    <rPh sb="25" eb="27">
      <t>イワイズミ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</si>
</sst>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2"/>
      <scheme val="minor"/>
    </font>
    <font>
      <sz val="6"/>
      <name val="ＭＳ Ｐゴシック"/>
      <family val="3"/>
      <charset val="128"/>
      <scheme val="minor"/>
    </font>
    <font>
      <sz val="11"/>
      <color theme="1"/>
      <name val="メイリオ"/>
      <family val="3"/>
      <charset val="128"/>
    </font>
    <font>
      <sz val="8"/>
      <color theme="1"/>
      <name val="メイリオ"/>
      <family val="3"/>
      <charset val="128"/>
    </font>
    <font>
      <sz val="10"/>
      <color theme="1"/>
      <name val="メイリオ"/>
      <family val="3"/>
      <charset val="128"/>
    </font>
    <font>
      <sz val="7"/>
      <color theme="1"/>
      <name val="メイリオ"/>
      <family val="3"/>
      <charset val="128"/>
    </font>
    <font>
      <sz val="9"/>
      <color theme="1"/>
      <name val="メイリオ"/>
      <family val="3"/>
      <charset val="128"/>
    </font>
    <font>
      <sz val="8"/>
      <color theme="1"/>
      <name val="ＭＳ Ｐゴシック"/>
      <family val="3"/>
      <charset val="128"/>
    </font>
    <font>
      <sz val="11"/>
      <color theme="1"/>
      <name val="ＭＳ Ｐゴシック"/>
      <family val="3"/>
      <charset val="128"/>
    </font>
    <font>
      <b/>
      <sz val="10"/>
      <color rgb="FFFFFF00"/>
      <name val="メイリオ"/>
      <family val="3"/>
      <charset val="128"/>
    </font>
    <font>
      <sz val="15"/>
      <color theme="1"/>
      <name val="メイリオ"/>
      <family val="3"/>
      <charset val="128"/>
    </font>
    <font>
      <sz val="12"/>
      <name val="游明朝"/>
      <family val="1"/>
      <charset val="128"/>
    </font>
    <font>
      <sz val="15"/>
      <color theme="1"/>
      <name val="游ゴシック"/>
      <family val="3"/>
      <charset val="128"/>
    </font>
    <font>
      <b/>
      <sz val="10"/>
      <color rgb="FFFFFF00"/>
      <name val="游ゴシック"/>
      <family val="3"/>
      <charset val="128"/>
    </font>
    <font>
      <sz val="11"/>
      <color theme="1"/>
      <name val="游ゴシック"/>
      <family val="3"/>
      <charset val="128"/>
    </font>
    <font>
      <sz val="10"/>
      <color theme="1"/>
      <name val="游ゴシック"/>
      <family val="3"/>
      <charset val="128"/>
    </font>
    <font>
      <sz val="11"/>
      <name val="メイリオ"/>
      <family val="3"/>
      <charset val="128"/>
    </font>
    <font>
      <sz val="14"/>
      <name val="游ゴシック"/>
      <family val="3"/>
      <charset val="128"/>
    </font>
    <font>
      <b/>
      <sz val="14"/>
      <color theme="0"/>
      <name val="游ゴシック"/>
      <family val="3"/>
      <charset val="128"/>
    </font>
    <font>
      <sz val="14"/>
      <color theme="1"/>
      <name val="メイリオ"/>
      <family val="3"/>
      <charset val="128"/>
    </font>
    <font>
      <b/>
      <sz val="14"/>
      <name val="游ゴシック"/>
      <family val="3"/>
      <charset val="128"/>
    </font>
    <font>
      <sz val="14"/>
      <name val="游明朝"/>
      <family val="1"/>
      <charset val="128"/>
    </font>
    <font>
      <sz val="14"/>
      <color theme="1"/>
      <name val="游ゴシック"/>
      <family val="3"/>
      <charset val="128"/>
    </font>
    <font>
      <i/>
      <sz val="14"/>
      <color theme="1"/>
      <name val="メイリオ"/>
      <family val="3"/>
      <charset val="128"/>
    </font>
    <font>
      <b/>
      <sz val="12"/>
      <name val="游ゴシック"/>
      <family val="3"/>
      <charset val="128"/>
    </font>
    <font>
      <b/>
      <sz val="13"/>
      <name val="游ゴシック"/>
      <family val="3"/>
      <charset val="128"/>
    </font>
    <font>
      <sz val="16"/>
      <name val="游ゴシック"/>
      <family val="3"/>
      <charset val="128"/>
    </font>
    <font>
      <sz val="18"/>
      <name val="游明朝"/>
      <family val="1"/>
      <charset val="128"/>
    </font>
    <font>
      <b/>
      <sz val="11"/>
      <name val="游ゴシック"/>
      <family val="3"/>
      <charset val="128"/>
    </font>
    <font>
      <b/>
      <sz val="10"/>
      <name val="游ゴシック"/>
      <family val="3"/>
      <charset val="128"/>
    </font>
    <font>
      <sz val="12"/>
      <name val="游ゴシック"/>
      <family val="3"/>
      <charset val="128"/>
    </font>
    <font>
      <sz val="7"/>
      <name val="游ゴシック"/>
      <family val="3"/>
      <charset val="128"/>
    </font>
    <font>
      <sz val="11"/>
      <name val="游明朝"/>
      <family val="1"/>
      <charset val="128"/>
    </font>
  </fonts>
  <fills count="10">
    <fill>
      <patternFill patternType="none"/>
    </fill>
    <fill>
      <patternFill patternType="gray125"/>
    </fill>
    <fill>
      <patternFill patternType="solid">
        <fgColor theme="0"/>
        <bgColor indexed="64"/>
      </patternFill>
    </fill>
    <fill>
      <patternFill patternType="solid">
        <fgColor rgb="FF79A3EF"/>
        <bgColor indexed="64"/>
      </patternFill>
    </fill>
    <fill>
      <patternFill patternType="solid">
        <fgColor rgb="FF44C07C"/>
        <bgColor indexed="64"/>
      </patternFill>
    </fill>
    <fill>
      <patternFill patternType="solid">
        <fgColor rgb="FFFFB42D"/>
        <bgColor indexed="64"/>
      </patternFill>
    </fill>
    <fill>
      <patternFill patternType="solid">
        <fgColor rgb="FFEBDBD1"/>
        <bgColor indexed="64"/>
      </patternFill>
    </fill>
    <fill>
      <patternFill patternType="solid">
        <fgColor rgb="FFFF9396"/>
        <bgColor indexed="64"/>
      </patternFill>
    </fill>
    <fill>
      <patternFill patternType="solid">
        <fgColor rgb="FF004A64"/>
        <bgColor indexed="64"/>
      </patternFill>
    </fill>
    <fill>
      <patternFill patternType="solid">
        <fgColor theme="0" tint="-4.9989318521683403E-2"/>
        <bgColor indexed="64"/>
      </patternFill>
    </fill>
  </fills>
  <borders count="20">
    <border>
      <left/>
      <right/>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right style="thin">
        <color theme="0" tint="-0.249977111117893"/>
      </right>
      <top/>
      <bottom style="thin">
        <color theme="0" tint="-0.34998626667073579"/>
      </bottom>
      <diagonal/>
    </border>
    <border>
      <left style="thin">
        <color theme="0" tint="-0.34998626667073579"/>
      </left>
      <right/>
      <top/>
      <bottom/>
      <diagonal/>
    </border>
    <border>
      <left/>
      <right style="thin">
        <color theme="0" tint="-0.34998626667073579"/>
      </right>
      <top/>
      <bottom style="thin">
        <color theme="0" tint="-0.34998626667073579"/>
      </bottom>
      <diagonal/>
    </border>
    <border>
      <left style="thin">
        <color theme="0" tint="-0.249977111117893"/>
      </left>
      <right style="thin">
        <color theme="0" tint="-0.249977111117893"/>
      </right>
      <top/>
      <bottom/>
      <diagonal/>
    </border>
    <border>
      <left/>
      <right style="thin">
        <color theme="0" tint="-0.34998626667073579"/>
      </right>
      <top style="thin">
        <color theme="0" tint="-0.34998626667073579"/>
      </top>
      <bottom/>
      <diagonal/>
    </border>
    <border>
      <left/>
      <right style="thin">
        <color theme="0" tint="-0.34998626667073579"/>
      </right>
      <top/>
      <bottom/>
      <diagonal/>
    </border>
    <border>
      <left style="thin">
        <color theme="0" tint="-0.34998626667073579"/>
      </left>
      <right style="thin">
        <color theme="0" tint="-0.34998626667073579"/>
      </right>
      <top style="thin">
        <color theme="0" tint="-0.499984740745262"/>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499984740745262"/>
      </bottom>
      <diagonal/>
    </border>
    <border>
      <left/>
      <right/>
      <top style="thin">
        <color theme="0" tint="-0.34998626667073579"/>
      </top>
      <bottom/>
      <diagonal/>
    </border>
    <border>
      <left/>
      <right/>
      <top/>
      <bottom style="thin">
        <color rgb="FFFF9396"/>
      </bottom>
      <diagonal/>
    </border>
    <border>
      <left style="thin">
        <color theme="0" tint="-0.34998626667073579"/>
      </left>
      <right/>
      <top style="thin">
        <color theme="0" tint="-0.34998626667073579"/>
      </top>
      <bottom/>
      <diagonal/>
    </border>
    <border>
      <left style="thin">
        <color theme="0" tint="-0.34998626667073579"/>
      </left>
      <right/>
      <top/>
      <bottom style="thin">
        <color theme="0" tint="-0.34998626667073579"/>
      </bottom>
      <diagonal/>
    </border>
  </borders>
  <cellStyleXfs count="1">
    <xf numFmtId="0" fontId="0" fillId="0" borderId="0"/>
  </cellStyleXfs>
  <cellXfs count="172">
    <xf numFmtId="0" fontId="0" fillId="0" borderId="0" xfId="0"/>
    <xf numFmtId="0" fontId="2" fillId="2" borderId="0" xfId="0" applyFont="1" applyFill="1"/>
    <xf numFmtId="0" fontId="2" fillId="0" borderId="0" xfId="0" applyFont="1" applyAlignment="1">
      <alignment wrapText="1"/>
    </xf>
    <xf numFmtId="0" fontId="2" fillId="0" borderId="0" xfId="0" applyFont="1"/>
    <xf numFmtId="0" fontId="7" fillId="0" borderId="0" xfId="0" applyFont="1"/>
    <xf numFmtId="0" fontId="8" fillId="0" borderId="0" xfId="0" applyFont="1"/>
    <xf numFmtId="0" fontId="4" fillId="0" borderId="0" xfId="0" applyFont="1" applyAlignment="1">
      <alignment horizontal="center" vertical="center"/>
    </xf>
    <xf numFmtId="0" fontId="9" fillId="0" borderId="0" xfId="0" applyFont="1" applyAlignment="1">
      <alignment horizontal="left" vertical="center"/>
    </xf>
    <xf numFmtId="0" fontId="10" fillId="0" borderId="0" xfId="0" applyFont="1" applyAlignment="1">
      <alignment vertical="top"/>
    </xf>
    <xf numFmtId="0" fontId="6" fillId="0" borderId="0" xfId="0" applyFont="1" applyAlignment="1">
      <alignment horizontal="center" shrinkToFit="1"/>
    </xf>
    <xf numFmtId="0" fontId="6" fillId="0" borderId="0" xfId="0" applyFont="1" applyAlignment="1">
      <alignment vertical="center" shrinkToFit="1"/>
    </xf>
    <xf numFmtId="0" fontId="12" fillId="0" borderId="0" xfId="0" applyFont="1" applyAlignment="1">
      <alignment horizontal="center" vertical="top"/>
    </xf>
    <xf numFmtId="0" fontId="13" fillId="0" borderId="0" xfId="0" applyFont="1" applyAlignment="1">
      <alignment horizontal="center" vertical="center"/>
    </xf>
    <xf numFmtId="0" fontId="14" fillId="0" borderId="9" xfId="0" applyFont="1" applyBorder="1" applyAlignment="1">
      <alignment vertical="center"/>
    </xf>
    <xf numFmtId="0" fontId="14" fillId="0" borderId="9" xfId="0" applyFont="1" applyBorder="1" applyAlignment="1">
      <alignment vertical="center" wrapText="1"/>
    </xf>
    <xf numFmtId="0" fontId="15" fillId="0" borderId="0" xfId="0" applyFont="1" applyAlignment="1">
      <alignment horizontal="center" vertical="center"/>
    </xf>
    <xf numFmtId="0" fontId="14" fillId="0" borderId="0" xfId="0" applyFont="1" applyAlignment="1">
      <alignment horizontal="center"/>
    </xf>
    <xf numFmtId="0" fontId="16" fillId="0" borderId="0" xfId="0" applyFont="1" applyAlignment="1">
      <alignment shrinkToFit="1"/>
    </xf>
    <xf numFmtId="0" fontId="2" fillId="6" borderId="0" xfId="0" applyFont="1" applyFill="1"/>
    <xf numFmtId="0" fontId="16" fillId="6" borderId="0" xfId="0" applyFont="1" applyFill="1" applyAlignment="1">
      <alignment shrinkToFit="1"/>
    </xf>
    <xf numFmtId="0" fontId="7" fillId="6" borderId="0" xfId="0" applyFont="1" applyFill="1"/>
    <xf numFmtId="0" fontId="6" fillId="6" borderId="0" xfId="0" applyFont="1" applyFill="1" applyAlignment="1">
      <alignment horizontal="center" shrinkToFit="1"/>
    </xf>
    <xf numFmtId="0" fontId="6" fillId="6" borderId="0" xfId="0" applyFont="1" applyFill="1" applyAlignment="1">
      <alignment vertical="center" shrinkToFit="1"/>
    </xf>
    <xf numFmtId="0" fontId="3" fillId="6" borderId="0" xfId="0" applyFont="1" applyFill="1" applyAlignment="1">
      <alignment horizontal="left"/>
    </xf>
    <xf numFmtId="0" fontId="3" fillId="0" borderId="0" xfId="0" applyFont="1" applyAlignment="1">
      <alignment horizontal="left"/>
    </xf>
    <xf numFmtId="0" fontId="19" fillId="7" borderId="0" xfId="0" applyFont="1" applyFill="1"/>
    <xf numFmtId="0" fontId="23" fillId="7" borderId="0" xfId="0" applyFont="1" applyFill="1"/>
    <xf numFmtId="0" fontId="19" fillId="3" borderId="0" xfId="0" applyFont="1" applyFill="1"/>
    <xf numFmtId="0" fontId="19" fillId="4" borderId="0" xfId="0" applyFont="1" applyFill="1"/>
    <xf numFmtId="0" fontId="19" fillId="5" borderId="0" xfId="0" applyFont="1" applyFill="1"/>
    <xf numFmtId="0" fontId="18" fillId="8" borderId="8" xfId="0" applyFont="1" applyFill="1" applyBorder="1" applyAlignment="1">
      <alignment horizontal="center" vertical="center"/>
    </xf>
    <xf numFmtId="0" fontId="18" fillId="8" borderId="11" xfId="0" applyFont="1" applyFill="1" applyBorder="1" applyAlignment="1">
      <alignment horizontal="center" vertical="center" shrinkToFit="1"/>
    </xf>
    <xf numFmtId="0" fontId="18" fillId="8" borderId="11" xfId="0" applyFont="1" applyFill="1" applyBorder="1" applyAlignment="1">
      <alignment horizontal="center" vertical="center"/>
    </xf>
    <xf numFmtId="0" fontId="19" fillId="7" borderId="17" xfId="0" applyFont="1" applyFill="1" applyBorder="1"/>
    <xf numFmtId="0" fontId="3" fillId="6" borderId="0" xfId="0" applyFont="1" applyFill="1" applyAlignment="1">
      <alignment shrinkToFit="1"/>
    </xf>
    <xf numFmtId="0" fontId="3" fillId="0" borderId="0" xfId="0" applyFont="1" applyAlignment="1">
      <alignment shrinkToFit="1"/>
    </xf>
    <xf numFmtId="0" fontId="17" fillId="0" borderId="4" xfId="0" applyFont="1" applyBorder="1" applyAlignment="1">
      <alignment horizontal="center" vertical="center" shrinkToFit="1"/>
    </xf>
    <xf numFmtId="0" fontId="20" fillId="0" borderId="4" xfId="0" applyFont="1" applyBorder="1" applyAlignment="1">
      <alignment horizontal="center" vertical="center"/>
    </xf>
    <xf numFmtId="0" fontId="17" fillId="9" borderId="4" xfId="0" applyFont="1" applyFill="1" applyBorder="1" applyAlignment="1">
      <alignment horizontal="center" vertical="center" shrinkToFit="1"/>
    </xf>
    <xf numFmtId="0" fontId="20" fillId="9" borderId="4" xfId="0" applyFont="1" applyFill="1" applyBorder="1" applyAlignment="1">
      <alignment horizontal="center" vertical="center"/>
    </xf>
    <xf numFmtId="0" fontId="17" fillId="0" borderId="5" xfId="0" applyFont="1" applyBorder="1" applyAlignment="1">
      <alignment horizontal="center" vertical="center" shrinkToFit="1"/>
    </xf>
    <xf numFmtId="0" fontId="20" fillId="0" borderId="5" xfId="0" applyFont="1" applyBorder="1" applyAlignment="1">
      <alignment horizontal="center" vertical="center"/>
    </xf>
    <xf numFmtId="0" fontId="11" fillId="0" borderId="0" xfId="0" applyFont="1" applyAlignment="1">
      <alignment wrapText="1"/>
    </xf>
    <xf numFmtId="0" fontId="20" fillId="9" borderId="15" xfId="0" applyFont="1" applyFill="1" applyBorder="1" applyAlignment="1">
      <alignment horizontal="center" vertical="center"/>
    </xf>
    <xf numFmtId="0" fontId="20" fillId="9" borderId="14" xfId="0" applyFont="1" applyFill="1" applyBorder="1" applyAlignment="1">
      <alignment horizontal="center" vertical="center"/>
    </xf>
    <xf numFmtId="0" fontId="5" fillId="2" borderId="1"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14" fillId="0" borderId="0" xfId="0" applyFont="1" applyAlignment="1">
      <alignment vertical="center"/>
    </xf>
    <xf numFmtId="0" fontId="10" fillId="0" borderId="0" xfId="0" applyFont="1" applyAlignment="1">
      <alignment horizontal="center" vertical="center"/>
    </xf>
    <xf numFmtId="0" fontId="22" fillId="0" borderId="4" xfId="0" applyFont="1" applyBorder="1" applyAlignment="1">
      <alignment horizontal="center" vertical="center"/>
    </xf>
    <xf numFmtId="0" fontId="20" fillId="0" borderId="3" xfId="0" applyFont="1" applyBorder="1" applyAlignment="1">
      <alignment horizontal="center" vertical="center"/>
    </xf>
    <xf numFmtId="0" fontId="30" fillId="0" borderId="4" xfId="0" applyFont="1" applyBorder="1" applyAlignment="1">
      <alignment horizontal="center" vertical="center" wrapText="1" shrinkToFit="1"/>
    </xf>
    <xf numFmtId="0" fontId="17" fillId="0" borderId="4" xfId="0" applyFont="1" applyBorder="1" applyAlignment="1">
      <alignment horizontal="center" vertical="center" wrapText="1" shrinkToFit="1"/>
    </xf>
    <xf numFmtId="0" fontId="31" fillId="9" borderId="4" xfId="0" applyFont="1" applyFill="1" applyBorder="1" applyAlignment="1">
      <alignment horizontal="center" vertical="center" wrapText="1" shrinkToFit="1"/>
    </xf>
    <xf numFmtId="0" fontId="20" fillId="9" borderId="4" xfId="0" applyFont="1" applyFill="1" applyBorder="1" applyAlignment="1">
      <alignment vertical="center" wrapText="1"/>
    </xf>
    <xf numFmtId="0" fontId="21" fillId="9" borderId="4" xfId="0" applyFont="1" applyFill="1" applyBorder="1" applyAlignment="1">
      <alignment vertical="center" wrapText="1" shrinkToFit="1"/>
    </xf>
    <xf numFmtId="0" fontId="17" fillId="9" borderId="3" xfId="0" applyFont="1" applyFill="1" applyBorder="1" applyAlignment="1">
      <alignment vertical="center" shrinkToFit="1"/>
    </xf>
    <xf numFmtId="0" fontId="20" fillId="9" borderId="4" xfId="0" applyFont="1" applyFill="1" applyBorder="1" applyAlignment="1">
      <alignment vertical="center" wrapText="1" shrinkToFit="1"/>
    </xf>
    <xf numFmtId="0" fontId="17" fillId="0" borderId="12" xfId="0" applyFont="1" applyBorder="1" applyAlignment="1">
      <alignment horizontal="center" vertical="center" shrinkToFit="1"/>
    </xf>
    <xf numFmtId="0" fontId="20" fillId="0" borderId="5" xfId="0" applyFont="1" applyBorder="1" applyAlignment="1">
      <alignment horizontal="left" vertical="center" wrapText="1"/>
    </xf>
    <xf numFmtId="0" fontId="21" fillId="0" borderId="5" xfId="0" applyFont="1" applyBorder="1" applyAlignment="1">
      <alignment horizontal="left" vertical="center" wrapText="1" shrinkToFit="1"/>
    </xf>
    <xf numFmtId="0" fontId="17" fillId="9" borderId="12" xfId="0" applyFont="1" applyFill="1" applyBorder="1" applyAlignment="1">
      <alignment horizontal="center" vertical="center" shrinkToFit="1"/>
    </xf>
    <xf numFmtId="0" fontId="20" fillId="9" borderId="5" xfId="0" applyFont="1" applyFill="1" applyBorder="1" applyAlignment="1">
      <alignment horizontal="left" vertical="center" wrapText="1"/>
    </xf>
    <xf numFmtId="0" fontId="21" fillId="9" borderId="5" xfId="0" applyFont="1" applyFill="1" applyBorder="1" applyAlignment="1">
      <alignment horizontal="left" vertical="center" wrapText="1" shrinkToFit="1"/>
    </xf>
    <xf numFmtId="0" fontId="21" fillId="9" borderId="4" xfId="0" applyFont="1" applyFill="1" applyBorder="1" applyAlignment="1">
      <alignment horizontal="left" vertical="center" wrapText="1" shrinkToFit="1"/>
    </xf>
    <xf numFmtId="0" fontId="21" fillId="0" borderId="4" xfId="0" applyFont="1" applyBorder="1" applyAlignment="1">
      <alignment horizontal="left" vertical="center" wrapText="1" shrinkToFit="1"/>
    </xf>
    <xf numFmtId="0" fontId="20" fillId="9" borderId="5" xfId="0" applyFont="1" applyFill="1" applyBorder="1" applyAlignment="1">
      <alignment horizontal="left" vertical="center" shrinkToFit="1"/>
    </xf>
    <xf numFmtId="0" fontId="20" fillId="9" borderId="4" xfId="0" applyFont="1" applyFill="1" applyBorder="1" applyAlignment="1">
      <alignment horizontal="left" vertical="center" wrapText="1"/>
    </xf>
    <xf numFmtId="0" fontId="20" fillId="9" borderId="18" xfId="0" applyFont="1" applyFill="1" applyBorder="1" applyAlignment="1">
      <alignment horizontal="left" vertical="center" wrapText="1"/>
    </xf>
    <xf numFmtId="0" fontId="24" fillId="0" borderId="4" xfId="0" applyFont="1" applyBorder="1" applyAlignment="1">
      <alignment horizontal="left" vertical="center" wrapText="1"/>
    </xf>
    <xf numFmtId="0" fontId="17" fillId="2" borderId="12" xfId="0" applyFont="1" applyFill="1" applyBorder="1" applyAlignment="1">
      <alignment horizontal="center" vertical="center" shrinkToFit="1"/>
    </xf>
    <xf numFmtId="0" fontId="17" fillId="2" borderId="4" xfId="0" applyFont="1" applyFill="1" applyBorder="1" applyAlignment="1">
      <alignment horizontal="center" vertical="center" shrinkToFit="1"/>
    </xf>
    <xf numFmtId="0" fontId="20" fillId="2" borderId="4" xfId="0" applyFont="1" applyFill="1" applyBorder="1" applyAlignment="1">
      <alignment horizontal="center" vertical="center"/>
    </xf>
    <xf numFmtId="0" fontId="20" fillId="2" borderId="4" xfId="0" applyFont="1" applyFill="1" applyBorder="1" applyAlignment="1">
      <alignment horizontal="left" vertical="center" shrinkToFit="1"/>
    </xf>
    <xf numFmtId="0" fontId="21" fillId="2" borderId="4" xfId="0" applyFont="1" applyFill="1" applyBorder="1" applyAlignment="1">
      <alignment horizontal="left" vertical="center" wrapText="1" shrinkToFit="1"/>
    </xf>
    <xf numFmtId="0" fontId="27" fillId="0" borderId="16" xfId="0" applyFont="1" applyBorder="1" applyAlignment="1">
      <alignment horizontal="left" vertical="center" wrapText="1"/>
    </xf>
    <xf numFmtId="0" fontId="27" fillId="0" borderId="0" xfId="0" applyFont="1" applyAlignment="1">
      <alignment horizontal="left" vertical="center" wrapText="1"/>
    </xf>
    <xf numFmtId="0" fontId="17" fillId="9" borderId="12" xfId="0" applyFont="1" applyFill="1" applyBorder="1" applyAlignment="1">
      <alignment horizontal="center" vertical="center" shrinkToFit="1"/>
    </xf>
    <xf numFmtId="0" fontId="17" fillId="9" borderId="13" xfId="0" applyFont="1" applyFill="1" applyBorder="1" applyAlignment="1">
      <alignment horizontal="center" vertical="center" shrinkToFit="1"/>
    </xf>
    <xf numFmtId="0" fontId="17" fillId="9" borderId="10" xfId="0" applyFont="1" applyFill="1" applyBorder="1" applyAlignment="1">
      <alignment horizontal="center" vertical="center" shrinkToFit="1"/>
    </xf>
    <xf numFmtId="0" fontId="20" fillId="9" borderId="4" xfId="0" applyFont="1" applyFill="1" applyBorder="1" applyAlignment="1">
      <alignment horizontal="left" vertical="center" shrinkToFit="1"/>
    </xf>
    <xf numFmtId="0" fontId="21" fillId="9" borderId="4" xfId="0" applyFont="1" applyFill="1" applyBorder="1" applyAlignment="1">
      <alignment horizontal="left" vertical="center" wrapText="1" shrinkToFit="1"/>
    </xf>
    <xf numFmtId="0" fontId="17" fillId="0" borderId="12" xfId="0" applyFont="1" applyBorder="1" applyAlignment="1">
      <alignment horizontal="center" vertical="center" shrinkToFit="1"/>
    </xf>
    <xf numFmtId="0" fontId="17" fillId="0" borderId="10" xfId="0" applyFont="1" applyBorder="1" applyAlignment="1">
      <alignment horizontal="center" vertical="center" shrinkToFit="1"/>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1" fillId="0" borderId="5" xfId="0" applyFont="1" applyBorder="1" applyAlignment="1">
      <alignment horizontal="left" vertical="center" wrapText="1" shrinkToFit="1"/>
    </xf>
    <xf numFmtId="0" fontId="21" fillId="0" borderId="6" xfId="0" applyFont="1" applyBorder="1" applyAlignment="1">
      <alignment horizontal="left" vertical="center" wrapText="1" shrinkToFit="1"/>
    </xf>
    <xf numFmtId="0" fontId="20" fillId="9" borderId="4" xfId="0" applyFont="1" applyFill="1" applyBorder="1" applyAlignment="1">
      <alignment horizontal="left" vertical="center" wrapText="1"/>
    </xf>
    <xf numFmtId="0" fontId="17" fillId="0" borderId="13" xfId="0" applyFont="1" applyBorder="1" applyAlignment="1">
      <alignment horizontal="center" vertical="center" shrinkToFit="1"/>
    </xf>
    <xf numFmtId="0" fontId="20" fillId="0" borderId="4" xfId="0" applyFont="1" applyBorder="1" applyAlignment="1">
      <alignment horizontal="left" vertical="center" wrapText="1"/>
    </xf>
    <xf numFmtId="0" fontId="21" fillId="0" borderId="4" xfId="0" applyFont="1" applyBorder="1" applyAlignment="1">
      <alignment horizontal="left" vertical="center" wrapText="1" shrinkToFit="1"/>
    </xf>
    <xf numFmtId="0" fontId="20" fillId="0" borderId="7" xfId="0" applyFont="1" applyBorder="1" applyAlignment="1">
      <alignment horizontal="left" vertical="center" wrapText="1"/>
    </xf>
    <xf numFmtId="0" fontId="21" fillId="0" borderId="7" xfId="0" applyFont="1" applyBorder="1" applyAlignment="1">
      <alignment horizontal="left" vertical="center" wrapText="1" shrinkToFit="1"/>
    </xf>
    <xf numFmtId="0" fontId="20" fillId="9" borderId="5" xfId="0" applyFont="1" applyFill="1" applyBorder="1" applyAlignment="1">
      <alignment horizontal="left" vertical="center" shrinkToFit="1"/>
    </xf>
    <xf numFmtId="0" fontId="20" fillId="9" borderId="7" xfId="0" applyFont="1" applyFill="1" applyBorder="1" applyAlignment="1">
      <alignment horizontal="left" vertical="center" shrinkToFit="1"/>
    </xf>
    <xf numFmtId="0" fontId="20" fillId="9" borderId="6" xfId="0" applyFont="1" applyFill="1" applyBorder="1" applyAlignment="1">
      <alignment horizontal="left" vertical="center" shrinkToFit="1"/>
    </xf>
    <xf numFmtId="0" fontId="21" fillId="9" borderId="5" xfId="0" applyFont="1" applyFill="1" applyBorder="1" applyAlignment="1">
      <alignment horizontal="left" vertical="center" wrapText="1" shrinkToFit="1"/>
    </xf>
    <xf numFmtId="0" fontId="21" fillId="9" borderId="7" xfId="0" applyFont="1" applyFill="1" applyBorder="1" applyAlignment="1">
      <alignment horizontal="left" vertical="center" wrapText="1" shrinkToFit="1"/>
    </xf>
    <xf numFmtId="0" fontId="21" fillId="9" borderId="6" xfId="0" applyFont="1" applyFill="1" applyBorder="1" applyAlignment="1">
      <alignment horizontal="left" vertical="center" wrapText="1" shrinkToFit="1"/>
    </xf>
    <xf numFmtId="0" fontId="24" fillId="0" borderId="4" xfId="0" applyFont="1" applyBorder="1" applyAlignment="1">
      <alignment horizontal="left" vertical="center" wrapText="1" shrinkToFit="1"/>
    </xf>
    <xf numFmtId="0" fontId="24" fillId="9" borderId="5" xfId="0" applyFont="1" applyFill="1" applyBorder="1" applyAlignment="1">
      <alignment horizontal="left" vertical="center" wrapText="1" shrinkToFit="1"/>
    </xf>
    <xf numFmtId="0" fontId="24" fillId="9" borderId="7" xfId="0" applyFont="1" applyFill="1" applyBorder="1" applyAlignment="1">
      <alignment horizontal="left" vertical="center" wrapText="1" shrinkToFit="1"/>
    </xf>
    <xf numFmtId="0" fontId="20" fillId="9" borderId="5" xfId="0" applyFont="1" applyFill="1" applyBorder="1" applyAlignment="1">
      <alignment horizontal="left" vertical="center" wrapText="1"/>
    </xf>
    <xf numFmtId="0" fontId="20" fillId="9" borderId="6" xfId="0" applyFont="1" applyFill="1" applyBorder="1" applyAlignment="1">
      <alignment horizontal="left" vertical="center" wrapText="1"/>
    </xf>
    <xf numFmtId="0" fontId="18" fillId="8" borderId="0" xfId="0" applyFont="1" applyFill="1" applyAlignment="1">
      <alignment horizontal="center" vertical="center" shrinkToFit="1"/>
    </xf>
    <xf numFmtId="0" fontId="18" fillId="8" borderId="13" xfId="0" applyFont="1" applyFill="1" applyBorder="1" applyAlignment="1">
      <alignment horizontal="center" vertical="center" shrinkToFit="1"/>
    </xf>
    <xf numFmtId="0" fontId="5" fillId="2" borderId="1"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20" fillId="0" borderId="4" xfId="0" applyFont="1" applyBorder="1" applyAlignment="1">
      <alignment horizontal="left" vertical="center" shrinkToFit="1"/>
    </xf>
    <xf numFmtId="0" fontId="20" fillId="9" borderId="7" xfId="0" applyFont="1" applyFill="1" applyBorder="1" applyAlignment="1">
      <alignment horizontal="left" vertical="center" wrapText="1"/>
    </xf>
    <xf numFmtId="0" fontId="20" fillId="9" borderId="5" xfId="0" applyFont="1" applyFill="1" applyBorder="1" applyAlignment="1">
      <alignment vertical="center" shrinkToFit="1"/>
    </xf>
    <xf numFmtId="0" fontId="20" fillId="9" borderId="6" xfId="0" applyFont="1" applyFill="1" applyBorder="1" applyAlignment="1">
      <alignment vertical="center" shrinkToFit="1"/>
    </xf>
    <xf numFmtId="0" fontId="20" fillId="0" borderId="5" xfId="0" applyFont="1" applyBorder="1" applyAlignment="1">
      <alignment horizontal="left" vertical="center" shrinkToFit="1"/>
    </xf>
    <xf numFmtId="0" fontId="20" fillId="0" borderId="7" xfId="0" applyFont="1" applyBorder="1" applyAlignment="1">
      <alignment horizontal="left" vertical="center" shrinkToFit="1"/>
    </xf>
    <xf numFmtId="0" fontId="20" fillId="0" borderId="6" xfId="0" applyFont="1" applyBorder="1" applyAlignment="1">
      <alignment horizontal="left" vertical="center" shrinkToFit="1"/>
    </xf>
    <xf numFmtId="0" fontId="20" fillId="0" borderId="5" xfId="0" applyFont="1" applyBorder="1" applyAlignment="1">
      <alignment horizontal="left" vertical="center" wrapText="1" shrinkToFit="1"/>
    </xf>
    <xf numFmtId="0" fontId="20" fillId="0" borderId="7" xfId="0" applyFont="1" applyBorder="1" applyAlignment="1">
      <alignment horizontal="left" vertical="center" wrapText="1" shrinkToFit="1"/>
    </xf>
    <xf numFmtId="0" fontId="20" fillId="0" borderId="6" xfId="0" applyFont="1" applyBorder="1" applyAlignment="1">
      <alignment horizontal="left" vertical="center" wrapText="1" shrinkToFit="1"/>
    </xf>
    <xf numFmtId="0" fontId="20" fillId="9" borderId="5" xfId="0" applyFont="1" applyFill="1" applyBorder="1" applyAlignment="1">
      <alignment horizontal="left" vertical="center" wrapText="1" shrinkToFit="1"/>
    </xf>
    <xf numFmtId="0" fontId="20" fillId="9" borderId="7" xfId="0" applyFont="1" applyFill="1" applyBorder="1" applyAlignment="1">
      <alignment horizontal="left" vertical="center" wrapText="1" shrinkToFit="1"/>
    </xf>
    <xf numFmtId="0" fontId="20" fillId="9" borderId="6" xfId="0" applyFont="1" applyFill="1" applyBorder="1" applyAlignment="1">
      <alignment horizontal="left" vertical="center" wrapText="1" shrinkToFit="1"/>
    </xf>
    <xf numFmtId="0" fontId="20" fillId="0" borderId="18" xfId="0" applyFont="1" applyBorder="1" applyAlignment="1">
      <alignment horizontal="left" vertical="center" wrapText="1"/>
    </xf>
    <xf numFmtId="0" fontId="20" fillId="0" borderId="9" xfId="0" applyFont="1" applyBorder="1" applyAlignment="1">
      <alignment horizontal="left" vertical="center" wrapText="1"/>
    </xf>
    <xf numFmtId="0" fontId="20" fillId="0" borderId="19" xfId="0" applyFont="1" applyBorder="1" applyAlignment="1">
      <alignment horizontal="left" vertical="center" wrapText="1"/>
    </xf>
    <xf numFmtId="0" fontId="20" fillId="9" borderId="5" xfId="0" applyFont="1" applyFill="1" applyBorder="1" applyAlignment="1">
      <alignment vertical="center" wrapText="1"/>
    </xf>
    <xf numFmtId="0" fontId="20" fillId="9" borderId="7" xfId="0" applyFont="1" applyFill="1" applyBorder="1" applyAlignment="1">
      <alignment vertical="center" wrapText="1"/>
    </xf>
    <xf numFmtId="0" fontId="20" fillId="9" borderId="6" xfId="0" applyFont="1" applyFill="1" applyBorder="1" applyAlignment="1">
      <alignment vertical="center" wrapText="1"/>
    </xf>
    <xf numFmtId="0" fontId="20" fillId="9" borderId="4" xfId="0" applyFont="1" applyFill="1" applyBorder="1" applyAlignment="1">
      <alignment horizontal="left" vertical="center" wrapText="1" shrinkToFit="1"/>
    </xf>
    <xf numFmtId="0" fontId="21" fillId="0" borderId="5" xfId="0" applyFont="1" applyBorder="1" applyAlignment="1">
      <alignment vertical="center" wrapText="1" shrinkToFit="1"/>
    </xf>
    <xf numFmtId="0" fontId="21" fillId="0" borderId="7" xfId="0" applyFont="1" applyBorder="1" applyAlignment="1">
      <alignment vertical="center" wrapText="1" shrinkToFit="1"/>
    </xf>
    <xf numFmtId="0" fontId="28" fillId="0" borderId="5" xfId="0" applyFont="1" applyBorder="1" applyAlignment="1">
      <alignment horizontal="left" vertical="center" wrapText="1" shrinkToFit="1"/>
    </xf>
    <xf numFmtId="0" fontId="28" fillId="0" borderId="7" xfId="0" applyFont="1" applyBorder="1" applyAlignment="1">
      <alignment horizontal="left" vertical="center" wrapText="1" shrinkToFit="1"/>
    </xf>
    <xf numFmtId="0" fontId="17" fillId="0" borderId="0" xfId="0" applyFont="1" applyAlignment="1">
      <alignment vertical="center" wrapText="1"/>
    </xf>
    <xf numFmtId="0" fontId="17" fillId="9" borderId="5" xfId="0" applyFont="1" applyFill="1" applyBorder="1" applyAlignment="1">
      <alignment horizontal="center" vertical="center" shrinkToFit="1"/>
    </xf>
    <xf numFmtId="0" fontId="17" fillId="9" borderId="5" xfId="0" applyFont="1" applyFill="1" applyBorder="1" applyAlignment="1">
      <alignment horizontal="center" vertical="center" shrinkToFit="1"/>
    </xf>
    <xf numFmtId="0" fontId="17" fillId="9" borderId="6" xfId="0" applyFont="1" applyFill="1" applyBorder="1" applyAlignment="1">
      <alignment horizontal="center" vertical="center" shrinkToFit="1"/>
    </xf>
    <xf numFmtId="0" fontId="20" fillId="9" borderId="5" xfId="0" applyFont="1" applyFill="1" applyBorder="1" applyAlignment="1">
      <alignment horizontal="center" vertical="center"/>
    </xf>
    <xf numFmtId="0" fontId="17" fillId="0" borderId="12" xfId="0" applyFont="1" applyFill="1" applyBorder="1" applyAlignment="1">
      <alignment horizontal="center" vertical="center" shrinkToFit="1"/>
    </xf>
    <xf numFmtId="0" fontId="20" fillId="0" borderId="5" xfId="0" applyFont="1" applyFill="1" applyBorder="1" applyAlignment="1">
      <alignment horizontal="left" vertical="center" wrapText="1"/>
    </xf>
    <xf numFmtId="0" fontId="17" fillId="0" borderId="4" xfId="0" applyFont="1" applyFill="1" applyBorder="1" applyAlignment="1">
      <alignment horizontal="center" vertical="center" shrinkToFit="1"/>
    </xf>
    <xf numFmtId="0" fontId="20" fillId="0" borderId="4" xfId="0" applyFont="1" applyFill="1" applyBorder="1" applyAlignment="1">
      <alignment horizontal="center" vertical="center"/>
    </xf>
    <xf numFmtId="0" fontId="21" fillId="0" borderId="5" xfId="0" applyFont="1" applyFill="1" applyBorder="1" applyAlignment="1">
      <alignment horizontal="left" vertical="center" wrapText="1" shrinkToFit="1"/>
    </xf>
    <xf numFmtId="0" fontId="17" fillId="0" borderId="10" xfId="0" applyFont="1" applyFill="1" applyBorder="1" applyAlignment="1">
      <alignment horizontal="center" vertical="center" shrinkToFit="1"/>
    </xf>
    <xf numFmtId="0" fontId="20" fillId="0" borderId="6" xfId="0" applyFont="1" applyFill="1" applyBorder="1" applyAlignment="1">
      <alignment horizontal="left" vertical="center" wrapText="1"/>
    </xf>
    <xf numFmtId="0" fontId="21" fillId="0" borderId="6" xfId="0" applyFont="1" applyFill="1" applyBorder="1" applyAlignment="1">
      <alignment horizontal="left" vertical="center" wrapText="1" shrinkToFit="1"/>
    </xf>
    <xf numFmtId="0" fontId="20" fillId="0" borderId="5" xfId="0" applyFont="1" applyFill="1" applyBorder="1" applyAlignment="1">
      <alignment horizontal="left" vertical="center" wrapText="1" shrinkToFit="1"/>
    </xf>
    <xf numFmtId="0" fontId="17" fillId="0" borderId="13" xfId="0" applyFont="1" applyFill="1" applyBorder="1" applyAlignment="1">
      <alignment horizontal="center" vertical="center" shrinkToFit="1"/>
    </xf>
    <xf numFmtId="0" fontId="20" fillId="0" borderId="7" xfId="0" applyFont="1" applyFill="1" applyBorder="1" applyAlignment="1">
      <alignment horizontal="left" vertical="center" wrapText="1" shrinkToFit="1"/>
    </xf>
    <xf numFmtId="0" fontId="21" fillId="0" borderId="7" xfId="0" applyFont="1" applyFill="1" applyBorder="1" applyAlignment="1">
      <alignment horizontal="left" vertical="center" wrapText="1" shrinkToFit="1"/>
    </xf>
    <xf numFmtId="0" fontId="20" fillId="9" borderId="7" xfId="0" applyFont="1" applyFill="1" applyBorder="1" applyAlignment="1">
      <alignment horizontal="left" vertical="center"/>
    </xf>
    <xf numFmtId="0" fontId="20" fillId="0" borderId="5" xfId="0" applyFont="1" applyFill="1" applyBorder="1" applyAlignment="1">
      <alignment horizontal="left" vertical="center" shrinkToFit="1"/>
    </xf>
    <xf numFmtId="0" fontId="20" fillId="0" borderId="7" xfId="0" applyFont="1" applyFill="1" applyBorder="1" applyAlignment="1">
      <alignment horizontal="left" vertical="center" shrinkToFit="1"/>
    </xf>
    <xf numFmtId="0" fontId="20" fillId="0" borderId="4" xfId="0" applyFont="1" applyFill="1" applyBorder="1" applyAlignment="1">
      <alignment horizontal="left" vertical="center" wrapText="1"/>
    </xf>
    <xf numFmtId="0" fontId="21" fillId="0" borderId="4" xfId="0" applyFont="1" applyFill="1" applyBorder="1" applyAlignment="1">
      <alignment horizontal="left" vertical="center" wrapText="1" shrinkToFit="1"/>
    </xf>
    <xf numFmtId="0" fontId="20" fillId="0" borderId="7" xfId="0" applyFont="1" applyFill="1" applyBorder="1" applyAlignment="1">
      <alignment horizontal="left" vertical="center" wrapText="1"/>
    </xf>
    <xf numFmtId="0" fontId="20" fillId="0" borderId="4" xfId="0" applyFont="1" applyFill="1" applyBorder="1" applyAlignment="1">
      <alignment horizontal="left" vertical="center" shrinkToFit="1"/>
    </xf>
    <xf numFmtId="0" fontId="21" fillId="0" borderId="4" xfId="0" applyFont="1" applyFill="1" applyBorder="1" applyAlignment="1">
      <alignment vertical="center" wrapText="1" shrinkToFit="1"/>
    </xf>
    <xf numFmtId="0" fontId="24" fillId="9" borderId="4" xfId="0" applyFont="1" applyFill="1" applyBorder="1" applyAlignment="1">
      <alignment horizontal="left" vertical="center" wrapText="1" shrinkToFit="1"/>
    </xf>
    <xf numFmtId="0" fontId="24" fillId="9" borderId="4" xfId="0" applyFont="1" applyFill="1" applyBorder="1" applyAlignment="1">
      <alignment horizontal="left" vertical="center" shrinkToFit="1"/>
    </xf>
    <xf numFmtId="0" fontId="24" fillId="0" borderId="4" xfId="0" applyFont="1" applyFill="1" applyBorder="1" applyAlignment="1">
      <alignment horizontal="left" vertical="center" wrapText="1"/>
    </xf>
    <xf numFmtId="0" fontId="32" fillId="9" borderId="4" xfId="0" applyFont="1" applyFill="1" applyBorder="1" applyAlignment="1">
      <alignment horizontal="left" vertical="center" wrapText="1" shrinkToFit="1"/>
    </xf>
    <xf numFmtId="0" fontId="17" fillId="0" borderId="12" xfId="0" applyFont="1" applyFill="1" applyBorder="1" applyAlignment="1">
      <alignment horizontal="center" vertical="center" shrinkToFit="1"/>
    </xf>
    <xf numFmtId="0" fontId="20" fillId="0" borderId="5" xfId="0" applyFont="1" applyFill="1" applyBorder="1" applyAlignment="1">
      <alignment vertical="center" shrinkToFit="1"/>
    </xf>
    <xf numFmtId="0" fontId="21" fillId="0" borderId="5" xfId="0" applyFont="1" applyFill="1" applyBorder="1" applyAlignment="1">
      <alignment horizontal="left" vertical="center" wrapText="1" shrinkToFit="1"/>
    </xf>
    <xf numFmtId="0" fontId="21" fillId="0" borderId="5" xfId="0" applyFont="1" applyFill="1" applyBorder="1" applyAlignment="1">
      <alignment vertical="center" wrapText="1" shrinkToFit="1"/>
    </xf>
    <xf numFmtId="0" fontId="17" fillId="0" borderId="12" xfId="0" applyFont="1" applyFill="1" applyBorder="1" applyAlignment="1">
      <alignment vertical="center" shrinkToFit="1"/>
    </xf>
    <xf numFmtId="0" fontId="24" fillId="0" borderId="5" xfId="0" applyFont="1" applyFill="1" applyBorder="1" applyAlignment="1">
      <alignment horizontal="left" vertical="center" wrapText="1" shrinkToFit="1"/>
    </xf>
    <xf numFmtId="0" fontId="24" fillId="0" borderId="5" xfId="0" applyFont="1" applyFill="1" applyBorder="1" applyAlignment="1">
      <alignment vertical="center" wrapText="1" shrinkToFit="1"/>
    </xf>
    <xf numFmtId="0" fontId="17" fillId="0" borderId="5" xfId="0" applyFont="1" applyFill="1" applyBorder="1" applyAlignment="1">
      <alignment vertical="center" shrinkToFit="1"/>
    </xf>
  </cellXfs>
  <cellStyles count="1">
    <cellStyle name="標準" xfId="0" builtinId="0"/>
  </cellStyles>
  <dxfs count="0"/>
  <tableStyles count="0" defaultTableStyle="TableStyleMedium2" defaultPivotStyle="PivotStyleMedium9"/>
  <colors>
    <mruColors>
      <color rgb="FF44C07C"/>
      <color rgb="FFFFB42D"/>
      <color rgb="FFFFCCCC"/>
      <color rgb="FFFFCCFF"/>
      <color rgb="FFF6EFEA"/>
      <color rgb="FFEBDBD1"/>
      <color rgb="FF79A3EF"/>
      <color rgb="FFFF9396"/>
      <color rgb="FF004A64"/>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94812</xdr:colOff>
      <xdr:row>0</xdr:row>
      <xdr:rowOff>55967</xdr:rowOff>
    </xdr:from>
    <xdr:to>
      <xdr:col>9</xdr:col>
      <xdr:colOff>1506291</xdr:colOff>
      <xdr:row>0</xdr:row>
      <xdr:rowOff>1239516</xdr:rowOff>
    </xdr:to>
    <xdr:grpSp>
      <xdr:nvGrpSpPr>
        <xdr:cNvPr id="7" name="グループ化 6">
          <a:extLst>
            <a:ext uri="{FF2B5EF4-FFF2-40B4-BE49-F238E27FC236}">
              <a16:creationId xmlns:a16="http://schemas.microsoft.com/office/drawing/2014/main" id="{DD57C2D0-EACF-4EB3-B95E-CCB2AD0C7989}"/>
            </a:ext>
          </a:extLst>
        </xdr:cNvPr>
        <xdr:cNvGrpSpPr/>
      </xdr:nvGrpSpPr>
      <xdr:grpSpPr>
        <a:xfrm>
          <a:off x="98622" y="59777"/>
          <a:ext cx="7623684" cy="1175929"/>
          <a:chOff x="98622" y="-16423"/>
          <a:chExt cx="7368091" cy="1170214"/>
        </a:xfrm>
      </xdr:grpSpPr>
      <xdr:sp macro="" textlink="">
        <xdr:nvSpPr>
          <xdr:cNvPr id="8" name="正方形/長方形 7">
            <a:extLst>
              <a:ext uri="{FF2B5EF4-FFF2-40B4-BE49-F238E27FC236}">
                <a16:creationId xmlns:a16="http://schemas.microsoft.com/office/drawing/2014/main" id="{05CEB181-5019-F50E-3ECF-63FE84E845C9}"/>
              </a:ext>
            </a:extLst>
          </xdr:cNvPr>
          <xdr:cNvSpPr/>
        </xdr:nvSpPr>
        <xdr:spPr>
          <a:xfrm>
            <a:off x="98622" y="-16423"/>
            <a:ext cx="3682257" cy="628698"/>
          </a:xfrm>
          <a:prstGeom prst="rect">
            <a:avLst/>
          </a:prstGeom>
          <a:noFill/>
        </xdr:spPr>
        <xdr:txBody>
          <a:bodyPr wrap="none" lIns="91440" tIns="45720" rIns="91440" bIns="45720" anchor="ctr">
            <a:noAutofit/>
            <a:scene3d>
              <a:camera prst="orthographicFront"/>
              <a:lightRig rig="threePt" dir="t"/>
            </a:scene3d>
            <a:sp3d extrusionH="57150">
              <a:bevelT w="57150" h="38100" prst="artDeco"/>
            </a:sp3d>
          </a:bodyPr>
          <a:lstStyle/>
          <a:p>
            <a:pPr algn="l"/>
            <a:r>
              <a:rPr lang="ja-JP" altLang="en-US" sz="3200" b="1" cap="none" spc="50">
                <a:ln w="6350" cmpd="sng">
                  <a:solidFill>
                    <a:srgbClr val="004A64"/>
                  </a:solidFill>
                  <a:prstDash val="solid"/>
                </a:ln>
                <a:solidFill>
                  <a:srgbClr val="004A64"/>
                </a:solidFill>
                <a:effectLst/>
                <a:latin typeface="游ゴシック" panose="020B0400000000000000" pitchFamily="50" charset="-128"/>
                <a:ea typeface="游ゴシック" panose="020B0400000000000000" pitchFamily="50" charset="-128"/>
              </a:rPr>
              <a:t>掲載企業における</a:t>
            </a:r>
          </a:p>
        </xdr:txBody>
      </xdr:sp>
      <xdr:sp macro="" textlink="">
        <xdr:nvSpPr>
          <xdr:cNvPr id="9" name="正方形/長方形 8">
            <a:extLst>
              <a:ext uri="{FF2B5EF4-FFF2-40B4-BE49-F238E27FC236}">
                <a16:creationId xmlns:a16="http://schemas.microsoft.com/office/drawing/2014/main" id="{B827433C-3C6D-C3A8-BCF3-00136D108A43}"/>
              </a:ext>
            </a:extLst>
          </xdr:cNvPr>
          <xdr:cNvSpPr/>
        </xdr:nvSpPr>
        <xdr:spPr>
          <a:xfrm>
            <a:off x="118276" y="536571"/>
            <a:ext cx="7348437" cy="617220"/>
          </a:xfrm>
          <a:prstGeom prst="rect">
            <a:avLst/>
          </a:prstGeom>
          <a:noFill/>
        </xdr:spPr>
        <xdr:txBody>
          <a:bodyPr wrap="none" lIns="91440" tIns="45720" rIns="91440" bIns="45720" anchor="ctr">
            <a:noAutofit/>
            <a:scene3d>
              <a:camera prst="orthographicFront"/>
              <a:lightRig rig="threePt" dir="t"/>
            </a:scene3d>
            <a:sp3d extrusionH="57150">
              <a:bevelT w="57150" h="38100" prst="artDeco"/>
            </a:sp3d>
          </a:bodyPr>
          <a:lstStyle/>
          <a:p>
            <a:pPr algn="l"/>
            <a:r>
              <a:rPr lang="ja-JP" altLang="en-US" sz="3600" b="1" cap="none" spc="50">
                <a:ln w="6350" cmpd="sng">
                  <a:solidFill>
                    <a:srgbClr val="004A64"/>
                  </a:solidFill>
                  <a:prstDash val="solid"/>
                </a:ln>
                <a:solidFill>
                  <a:srgbClr val="004A64"/>
                </a:solidFill>
                <a:effectLst/>
                <a:latin typeface="游ゴシック" panose="020B0400000000000000" pitchFamily="50" charset="-128"/>
                <a:ea typeface="游ゴシック" panose="020B0400000000000000" pitchFamily="50" charset="-128"/>
              </a:rPr>
              <a:t>職場見学・職場体験・出前講座</a:t>
            </a:r>
            <a:r>
              <a:rPr lang="ja-JP" altLang="en-US" sz="3200" b="1" cap="none" spc="50">
                <a:ln w="6350" cmpd="sng">
                  <a:solidFill>
                    <a:srgbClr val="004A64"/>
                  </a:solidFill>
                  <a:prstDash val="solid"/>
                </a:ln>
                <a:solidFill>
                  <a:srgbClr val="004A64"/>
                </a:solidFill>
                <a:effectLst/>
                <a:latin typeface="游ゴシック" panose="020B0400000000000000" pitchFamily="50" charset="-128"/>
                <a:ea typeface="游ゴシック" panose="020B0400000000000000" pitchFamily="50" charset="-128"/>
              </a:rPr>
              <a:t>について</a:t>
            </a:r>
          </a:p>
        </xdr:txBody>
      </xdr:sp>
    </xdr:grpSp>
    <xdr:clientData/>
  </xdr:twoCellAnchor>
  <xdr:twoCellAnchor>
    <xdr:from>
      <xdr:col>9</xdr:col>
      <xdr:colOff>1621155</xdr:colOff>
      <xdr:row>0</xdr:row>
      <xdr:rowOff>2598420</xdr:rowOff>
    </xdr:from>
    <xdr:to>
      <xdr:col>9</xdr:col>
      <xdr:colOff>4668078</xdr:colOff>
      <xdr:row>0</xdr:row>
      <xdr:rowOff>2970059</xdr:rowOff>
    </xdr:to>
    <xdr:grpSp>
      <xdr:nvGrpSpPr>
        <xdr:cNvPr id="10" name="グループ化 9">
          <a:extLst>
            <a:ext uri="{FF2B5EF4-FFF2-40B4-BE49-F238E27FC236}">
              <a16:creationId xmlns:a16="http://schemas.microsoft.com/office/drawing/2014/main" id="{BEA605E7-3F59-44B6-904F-0B0CE5C639E9}"/>
            </a:ext>
          </a:extLst>
        </xdr:cNvPr>
        <xdr:cNvGrpSpPr/>
      </xdr:nvGrpSpPr>
      <xdr:grpSpPr>
        <a:xfrm>
          <a:off x="7837170" y="2600325"/>
          <a:ext cx="3046923" cy="369734"/>
          <a:chOff x="373380" y="1905001"/>
          <a:chExt cx="3078480" cy="327660"/>
        </a:xfrm>
      </xdr:grpSpPr>
      <xdr:sp macro="" textlink="">
        <xdr:nvSpPr>
          <xdr:cNvPr id="11" name="テキスト ボックス 10">
            <a:extLst>
              <a:ext uri="{FF2B5EF4-FFF2-40B4-BE49-F238E27FC236}">
                <a16:creationId xmlns:a16="http://schemas.microsoft.com/office/drawing/2014/main" id="{24837924-2A56-E024-0DAD-81A191101F6C}"/>
              </a:ext>
            </a:extLst>
          </xdr:cNvPr>
          <xdr:cNvSpPr txBox="1"/>
        </xdr:nvSpPr>
        <xdr:spPr>
          <a:xfrm>
            <a:off x="373380" y="1905001"/>
            <a:ext cx="685800" cy="312420"/>
          </a:xfrm>
          <a:prstGeom prst="rect">
            <a:avLst/>
          </a:prstGeom>
          <a:solidFill>
            <a:srgbClr val="FAA0A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chemeClr val="bg1"/>
                </a:solidFill>
                <a:latin typeface="游ゴシック" panose="020B0400000000000000" pitchFamily="50" charset="-128"/>
                <a:ea typeface="游ゴシック" panose="020B0400000000000000" pitchFamily="50" charset="-128"/>
              </a:rPr>
              <a:t>宮古市</a:t>
            </a:r>
          </a:p>
        </xdr:txBody>
      </xdr:sp>
      <xdr:sp macro="" textlink="">
        <xdr:nvSpPr>
          <xdr:cNvPr id="12" name="テキスト ボックス 11">
            <a:extLst>
              <a:ext uri="{FF2B5EF4-FFF2-40B4-BE49-F238E27FC236}">
                <a16:creationId xmlns:a16="http://schemas.microsoft.com/office/drawing/2014/main" id="{94DE53FF-9F24-71E9-52EF-92BC77DB705B}"/>
              </a:ext>
            </a:extLst>
          </xdr:cNvPr>
          <xdr:cNvSpPr txBox="1"/>
        </xdr:nvSpPr>
        <xdr:spPr>
          <a:xfrm>
            <a:off x="1143000" y="1912620"/>
            <a:ext cx="685800" cy="312420"/>
          </a:xfrm>
          <a:prstGeom prst="rect">
            <a:avLst/>
          </a:prstGeom>
          <a:solidFill>
            <a:srgbClr val="79A3E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chemeClr val="bg1"/>
                </a:solidFill>
                <a:latin typeface="游ゴシック" panose="020B0400000000000000" pitchFamily="50" charset="-128"/>
                <a:ea typeface="游ゴシック" panose="020B0400000000000000" pitchFamily="50" charset="-128"/>
              </a:rPr>
              <a:t>山田町</a:t>
            </a:r>
          </a:p>
        </xdr:txBody>
      </xdr:sp>
      <xdr:sp macro="" textlink="">
        <xdr:nvSpPr>
          <xdr:cNvPr id="13" name="テキスト ボックス 12">
            <a:extLst>
              <a:ext uri="{FF2B5EF4-FFF2-40B4-BE49-F238E27FC236}">
                <a16:creationId xmlns:a16="http://schemas.microsoft.com/office/drawing/2014/main" id="{1FEED3E6-73CB-D7D6-57AE-288B37FA28AC}"/>
              </a:ext>
            </a:extLst>
          </xdr:cNvPr>
          <xdr:cNvSpPr txBox="1"/>
        </xdr:nvSpPr>
        <xdr:spPr>
          <a:xfrm>
            <a:off x="1889760" y="1920241"/>
            <a:ext cx="685800" cy="312420"/>
          </a:xfrm>
          <a:prstGeom prst="rect">
            <a:avLst/>
          </a:prstGeom>
          <a:solidFill>
            <a:srgbClr val="44C07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chemeClr val="bg1"/>
                </a:solidFill>
                <a:latin typeface="游ゴシック" panose="020B0400000000000000" pitchFamily="50" charset="-128"/>
                <a:ea typeface="游ゴシック" panose="020B0400000000000000" pitchFamily="50" charset="-128"/>
              </a:rPr>
              <a:t>岩泉町</a:t>
            </a:r>
          </a:p>
        </xdr:txBody>
      </xdr:sp>
      <xdr:sp macro="" textlink="">
        <xdr:nvSpPr>
          <xdr:cNvPr id="14" name="テキスト ボックス 13">
            <a:extLst>
              <a:ext uri="{FF2B5EF4-FFF2-40B4-BE49-F238E27FC236}">
                <a16:creationId xmlns:a16="http://schemas.microsoft.com/office/drawing/2014/main" id="{8F289191-FC5C-1E1D-AAF8-2DF3A0160E15}"/>
              </a:ext>
            </a:extLst>
          </xdr:cNvPr>
          <xdr:cNvSpPr txBox="1"/>
        </xdr:nvSpPr>
        <xdr:spPr>
          <a:xfrm>
            <a:off x="2644141" y="1912621"/>
            <a:ext cx="807719" cy="312420"/>
          </a:xfrm>
          <a:prstGeom prst="rect">
            <a:avLst/>
          </a:prstGeom>
          <a:solidFill>
            <a:srgbClr val="FFB42D"/>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chemeClr val="bg1"/>
                </a:solidFill>
                <a:latin typeface="游ゴシック" panose="020B0400000000000000" pitchFamily="50" charset="-128"/>
                <a:ea typeface="游ゴシック" panose="020B0400000000000000" pitchFamily="50" charset="-128"/>
              </a:rPr>
              <a:t>田野畑村</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6F433-4654-46FC-BBD6-241EAC082EE1}">
  <sheetPr>
    <pageSetUpPr fitToPage="1"/>
  </sheetPr>
  <dimension ref="A1:P295"/>
  <sheetViews>
    <sheetView showGridLines="0" tabSelected="1" view="pageBreakPreview" zoomScaleNormal="100" zoomScaleSheetLayoutView="100" workbookViewId="0">
      <selection activeCell="K247" sqref="K247"/>
    </sheetView>
  </sheetViews>
  <sheetFormatPr defaultColWidth="9" defaultRowHeight="18.600000000000001" x14ac:dyDescent="0.5"/>
  <cols>
    <col min="1" max="1" width="2.33203125" style="3" customWidth="1"/>
    <col min="2" max="2" width="4.77734375" style="17" customWidth="1"/>
    <col min="3" max="3" width="35.77734375" style="24" customWidth="1"/>
    <col min="4" max="4" width="7.77734375" style="35" customWidth="1"/>
    <col min="5" max="7" width="5.77734375" style="5" customWidth="1"/>
    <col min="8" max="8" width="13.77734375" style="9" customWidth="1"/>
    <col min="9" max="9" width="8.77734375" style="9" customWidth="1"/>
    <col min="10" max="10" width="73.5546875" style="10" customWidth="1"/>
    <col min="11" max="11" width="9" style="16"/>
    <col min="12" max="12" width="0" style="3" hidden="1" customWidth="1"/>
    <col min="13" max="16384" width="9" style="3"/>
  </cols>
  <sheetData>
    <row r="1" spans="1:12" s="8" customFormat="1" ht="240" customHeight="1" x14ac:dyDescent="0.2">
      <c r="B1" s="135" t="s">
        <v>140</v>
      </c>
      <c r="C1" s="135"/>
      <c r="D1" s="135"/>
      <c r="E1" s="135"/>
      <c r="F1" s="135"/>
      <c r="G1" s="135"/>
      <c r="H1" s="135"/>
      <c r="I1" s="135"/>
      <c r="J1" s="135"/>
      <c r="K1" s="11"/>
      <c r="L1" s="49" t="s">
        <v>161</v>
      </c>
    </row>
    <row r="2" spans="1:12" s="6" customFormat="1" ht="30" customHeight="1" x14ac:dyDescent="0.2">
      <c r="A2" s="106" t="s">
        <v>22</v>
      </c>
      <c r="B2" s="107"/>
      <c r="C2" s="30" t="s">
        <v>6</v>
      </c>
      <c r="D2" s="31" t="s">
        <v>0</v>
      </c>
      <c r="E2" s="32" t="s">
        <v>1</v>
      </c>
      <c r="F2" s="32" t="s">
        <v>2</v>
      </c>
      <c r="G2" s="32" t="s">
        <v>3</v>
      </c>
      <c r="H2" s="31" t="s">
        <v>4</v>
      </c>
      <c r="I2" s="31" t="s">
        <v>5</v>
      </c>
      <c r="J2" s="31" t="s">
        <v>27</v>
      </c>
      <c r="K2" s="12"/>
      <c r="L2" s="7"/>
    </row>
    <row r="3" spans="1:12" ht="60" customHeight="1" x14ac:dyDescent="0.6">
      <c r="A3" s="25"/>
      <c r="B3" s="59">
        <v>1</v>
      </c>
      <c r="C3" s="60" t="s">
        <v>26</v>
      </c>
      <c r="D3" s="36" t="s">
        <v>23</v>
      </c>
      <c r="E3" s="37" t="s">
        <v>160</v>
      </c>
      <c r="F3" s="37" t="s">
        <v>160</v>
      </c>
      <c r="G3" s="37" t="s">
        <v>160</v>
      </c>
      <c r="H3" s="36" t="s">
        <v>162</v>
      </c>
      <c r="I3" s="36" t="s">
        <v>173</v>
      </c>
      <c r="J3" s="61" t="s">
        <v>163</v>
      </c>
      <c r="K3" s="13"/>
    </row>
    <row r="4" spans="1:12" ht="90" customHeight="1" x14ac:dyDescent="0.6">
      <c r="A4" s="25"/>
      <c r="B4" s="62">
        <f>B3+1</f>
        <v>2</v>
      </c>
      <c r="C4" s="63" t="s">
        <v>117</v>
      </c>
      <c r="D4" s="38" t="s">
        <v>23</v>
      </c>
      <c r="E4" s="39" t="s">
        <v>160</v>
      </c>
      <c r="F4" s="39" t="s">
        <v>160</v>
      </c>
      <c r="G4" s="39" t="s">
        <v>160</v>
      </c>
      <c r="H4" s="38" t="s">
        <v>165</v>
      </c>
      <c r="I4" s="38" t="s">
        <v>174</v>
      </c>
      <c r="J4" s="64" t="s">
        <v>164</v>
      </c>
      <c r="K4" s="13"/>
    </row>
    <row r="5" spans="1:12" ht="30" customHeight="1" x14ac:dyDescent="0.6">
      <c r="A5" s="25"/>
      <c r="B5" s="83">
        <f>B4+1</f>
        <v>3</v>
      </c>
      <c r="C5" s="85" t="s">
        <v>142</v>
      </c>
      <c r="D5" s="36" t="s">
        <v>23</v>
      </c>
      <c r="E5" s="37"/>
      <c r="F5" s="37"/>
      <c r="G5" s="37" t="s">
        <v>160</v>
      </c>
      <c r="H5" s="36" t="s">
        <v>167</v>
      </c>
      <c r="I5" s="36" t="s">
        <v>169</v>
      </c>
      <c r="J5" s="87" t="s">
        <v>166</v>
      </c>
      <c r="K5" s="13"/>
    </row>
    <row r="6" spans="1:12" ht="30" customHeight="1" x14ac:dyDescent="0.6">
      <c r="A6" s="25"/>
      <c r="B6" s="90"/>
      <c r="C6" s="93"/>
      <c r="D6" s="36" t="s">
        <v>24</v>
      </c>
      <c r="E6" s="37"/>
      <c r="F6" s="37"/>
      <c r="G6" s="37" t="s">
        <v>160</v>
      </c>
      <c r="H6" s="36" t="s">
        <v>167</v>
      </c>
      <c r="I6" s="36" t="s">
        <v>169</v>
      </c>
      <c r="J6" s="94"/>
      <c r="K6" s="13"/>
    </row>
    <row r="7" spans="1:12" ht="30" customHeight="1" x14ac:dyDescent="0.6">
      <c r="A7" s="25"/>
      <c r="B7" s="84"/>
      <c r="C7" s="86"/>
      <c r="D7" s="36" t="s">
        <v>25</v>
      </c>
      <c r="E7" s="37"/>
      <c r="F7" s="37" t="s">
        <v>160</v>
      </c>
      <c r="G7" s="37"/>
      <c r="H7" s="36" t="s">
        <v>168</v>
      </c>
      <c r="I7" s="36" t="s">
        <v>168</v>
      </c>
      <c r="J7" s="88"/>
      <c r="K7" s="13"/>
    </row>
    <row r="8" spans="1:12" ht="30" customHeight="1" x14ac:dyDescent="0.6">
      <c r="A8" s="25"/>
      <c r="B8" s="78">
        <f>B5+1</f>
        <v>4</v>
      </c>
      <c r="C8" s="104" t="s">
        <v>47</v>
      </c>
      <c r="D8" s="38" t="s">
        <v>23</v>
      </c>
      <c r="E8" s="39" t="s">
        <v>160</v>
      </c>
      <c r="F8" s="39" t="s">
        <v>160</v>
      </c>
      <c r="G8" s="39" t="s">
        <v>160</v>
      </c>
      <c r="H8" s="38" t="s">
        <v>170</v>
      </c>
      <c r="I8" s="38" t="s">
        <v>172</v>
      </c>
      <c r="J8" s="82" t="s">
        <v>323</v>
      </c>
      <c r="K8" s="13"/>
    </row>
    <row r="9" spans="1:12" ht="30" customHeight="1" x14ac:dyDescent="0.6">
      <c r="A9" s="25"/>
      <c r="B9" s="79"/>
      <c r="C9" s="112"/>
      <c r="D9" s="38" t="s">
        <v>24</v>
      </c>
      <c r="E9" s="39" t="s">
        <v>160</v>
      </c>
      <c r="F9" s="39" t="s">
        <v>160</v>
      </c>
      <c r="G9" s="39" t="s">
        <v>160</v>
      </c>
      <c r="H9" s="38" t="s">
        <v>168</v>
      </c>
      <c r="I9" s="38" t="s">
        <v>173</v>
      </c>
      <c r="J9" s="82"/>
      <c r="K9" s="13"/>
    </row>
    <row r="10" spans="1:12" ht="30" customHeight="1" x14ac:dyDescent="0.6">
      <c r="A10" s="25"/>
      <c r="B10" s="80"/>
      <c r="C10" s="105"/>
      <c r="D10" s="38" t="s">
        <v>25</v>
      </c>
      <c r="E10" s="39" t="s">
        <v>160</v>
      </c>
      <c r="F10" s="39" t="s">
        <v>160</v>
      </c>
      <c r="G10" s="39" t="s">
        <v>160</v>
      </c>
      <c r="H10" s="38" t="s">
        <v>168</v>
      </c>
      <c r="I10" s="38" t="s">
        <v>168</v>
      </c>
      <c r="J10" s="82"/>
      <c r="K10" s="13"/>
    </row>
    <row r="11" spans="1:12" ht="30" customHeight="1" x14ac:dyDescent="0.6">
      <c r="A11" s="25"/>
      <c r="B11" s="83">
        <f t="shared" ref="B11" si="0">B8+1</f>
        <v>5</v>
      </c>
      <c r="C11" s="118" t="s">
        <v>89</v>
      </c>
      <c r="D11" s="36" t="s">
        <v>23</v>
      </c>
      <c r="E11" s="37" t="s">
        <v>160</v>
      </c>
      <c r="F11" s="37" t="s">
        <v>160</v>
      </c>
      <c r="G11" s="37" t="s">
        <v>160</v>
      </c>
      <c r="H11" s="36" t="s">
        <v>167</v>
      </c>
      <c r="I11" s="36" t="s">
        <v>175</v>
      </c>
      <c r="J11" s="87" t="s">
        <v>177</v>
      </c>
      <c r="K11" s="13"/>
    </row>
    <row r="12" spans="1:12" ht="30" customHeight="1" x14ac:dyDescent="0.6">
      <c r="A12" s="25"/>
      <c r="B12" s="90"/>
      <c r="C12" s="119"/>
      <c r="D12" s="36" t="s">
        <v>24</v>
      </c>
      <c r="E12" s="37" t="s">
        <v>160</v>
      </c>
      <c r="F12" s="37" t="s">
        <v>160</v>
      </c>
      <c r="G12" s="37" t="s">
        <v>160</v>
      </c>
      <c r="H12" s="36" t="s">
        <v>167</v>
      </c>
      <c r="I12" s="36" t="s">
        <v>175</v>
      </c>
      <c r="J12" s="94"/>
      <c r="K12" s="13"/>
    </row>
    <row r="13" spans="1:12" ht="30" customHeight="1" x14ac:dyDescent="0.6">
      <c r="A13" s="25"/>
      <c r="B13" s="84"/>
      <c r="C13" s="120"/>
      <c r="D13" s="36" t="s">
        <v>25</v>
      </c>
      <c r="E13" s="37" t="s">
        <v>160</v>
      </c>
      <c r="F13" s="37" t="s">
        <v>160</v>
      </c>
      <c r="G13" s="37" t="s">
        <v>160</v>
      </c>
      <c r="H13" s="36" t="s">
        <v>171</v>
      </c>
      <c r="I13" s="36" t="s">
        <v>176</v>
      </c>
      <c r="J13" s="88"/>
      <c r="K13" s="13"/>
    </row>
    <row r="14" spans="1:12" ht="30" customHeight="1" x14ac:dyDescent="0.6">
      <c r="A14" s="25"/>
      <c r="B14" s="78">
        <f t="shared" ref="B14" si="1">B11+1</f>
        <v>6</v>
      </c>
      <c r="C14" s="121" t="s">
        <v>90</v>
      </c>
      <c r="D14" s="38" t="s">
        <v>23</v>
      </c>
      <c r="E14" s="39" t="s">
        <v>160</v>
      </c>
      <c r="F14" s="39" t="s">
        <v>160</v>
      </c>
      <c r="G14" s="39" t="s">
        <v>160</v>
      </c>
      <c r="H14" s="38" t="s">
        <v>170</v>
      </c>
      <c r="I14" s="38" t="s">
        <v>173</v>
      </c>
      <c r="J14" s="82" t="s">
        <v>180</v>
      </c>
      <c r="K14" s="13"/>
    </row>
    <row r="15" spans="1:12" ht="30" customHeight="1" x14ac:dyDescent="0.6">
      <c r="A15" s="25"/>
      <c r="B15" s="79"/>
      <c r="C15" s="96"/>
      <c r="D15" s="38" t="s">
        <v>24</v>
      </c>
      <c r="E15" s="39"/>
      <c r="F15" s="39"/>
      <c r="G15" s="39" t="s">
        <v>160</v>
      </c>
      <c r="H15" s="38" t="s">
        <v>178</v>
      </c>
      <c r="I15" s="38" t="s">
        <v>179</v>
      </c>
      <c r="J15" s="82"/>
      <c r="K15" s="13"/>
    </row>
    <row r="16" spans="1:12" ht="30" customHeight="1" x14ac:dyDescent="0.6">
      <c r="A16" s="25"/>
      <c r="B16" s="83">
        <f>B14+1</f>
        <v>7</v>
      </c>
      <c r="C16" s="133" t="s">
        <v>181</v>
      </c>
      <c r="D16" s="36" t="s">
        <v>23</v>
      </c>
      <c r="E16" s="37"/>
      <c r="F16" s="37" t="s">
        <v>160</v>
      </c>
      <c r="G16" s="37" t="s">
        <v>160</v>
      </c>
      <c r="H16" s="36" t="s">
        <v>171</v>
      </c>
      <c r="I16" s="36" t="s">
        <v>183</v>
      </c>
      <c r="J16" s="92" t="s">
        <v>122</v>
      </c>
      <c r="K16" s="13"/>
    </row>
    <row r="17" spans="1:11" ht="30" customHeight="1" x14ac:dyDescent="0.6">
      <c r="A17" s="25"/>
      <c r="B17" s="90"/>
      <c r="C17" s="134"/>
      <c r="D17" s="36" t="s">
        <v>24</v>
      </c>
      <c r="E17" s="37"/>
      <c r="F17" s="37" t="s">
        <v>160</v>
      </c>
      <c r="G17" s="37" t="s">
        <v>160</v>
      </c>
      <c r="H17" s="36" t="s">
        <v>182</v>
      </c>
      <c r="I17" s="36" t="s">
        <v>183</v>
      </c>
      <c r="J17" s="92"/>
      <c r="K17" s="13"/>
    </row>
    <row r="18" spans="1:11" ht="30" customHeight="1" x14ac:dyDescent="0.6">
      <c r="A18" s="25"/>
      <c r="B18" s="78">
        <f>B16+1</f>
        <v>8</v>
      </c>
      <c r="C18" s="95" t="s">
        <v>91</v>
      </c>
      <c r="D18" s="38" t="s">
        <v>23</v>
      </c>
      <c r="E18" s="39"/>
      <c r="F18" s="39" t="s">
        <v>160</v>
      </c>
      <c r="G18" s="39" t="s">
        <v>160</v>
      </c>
      <c r="H18" s="38" t="s">
        <v>171</v>
      </c>
      <c r="I18" s="38" t="s">
        <v>168</v>
      </c>
      <c r="J18" s="98" t="s">
        <v>185</v>
      </c>
      <c r="K18" s="13"/>
    </row>
    <row r="19" spans="1:11" ht="30" customHeight="1" x14ac:dyDescent="0.6">
      <c r="A19" s="25"/>
      <c r="B19" s="79"/>
      <c r="C19" s="96"/>
      <c r="D19" s="38" t="s">
        <v>24</v>
      </c>
      <c r="E19" s="39"/>
      <c r="F19" s="39" t="s">
        <v>160</v>
      </c>
      <c r="G19" s="39" t="s">
        <v>160</v>
      </c>
      <c r="H19" s="38" t="s">
        <v>168</v>
      </c>
      <c r="I19" s="38" t="s">
        <v>184</v>
      </c>
      <c r="J19" s="99"/>
      <c r="K19" s="13"/>
    </row>
    <row r="20" spans="1:11" ht="30" customHeight="1" x14ac:dyDescent="0.6">
      <c r="A20" s="25"/>
      <c r="B20" s="83">
        <f>B18+1</f>
        <v>9</v>
      </c>
      <c r="C20" s="111" t="s">
        <v>92</v>
      </c>
      <c r="D20" s="36" t="s">
        <v>23</v>
      </c>
      <c r="E20" s="37" t="s">
        <v>160</v>
      </c>
      <c r="F20" s="37" t="s">
        <v>160</v>
      </c>
      <c r="G20" s="37" t="s">
        <v>160</v>
      </c>
      <c r="H20" s="36" t="s">
        <v>171</v>
      </c>
      <c r="I20" s="36" t="s">
        <v>168</v>
      </c>
      <c r="J20" s="92" t="s">
        <v>186</v>
      </c>
      <c r="K20" s="13"/>
    </row>
    <row r="21" spans="1:11" ht="30" customHeight="1" x14ac:dyDescent="0.6">
      <c r="A21" s="25"/>
      <c r="B21" s="90"/>
      <c r="C21" s="111"/>
      <c r="D21" s="36" t="s">
        <v>24</v>
      </c>
      <c r="E21" s="37"/>
      <c r="F21" s="37" t="s">
        <v>160</v>
      </c>
      <c r="G21" s="37" t="s">
        <v>160</v>
      </c>
      <c r="H21" s="36" t="s">
        <v>168</v>
      </c>
      <c r="I21" s="36" t="s">
        <v>168</v>
      </c>
      <c r="J21" s="92"/>
      <c r="K21" s="13"/>
    </row>
    <row r="22" spans="1:11" ht="30" customHeight="1" x14ac:dyDescent="0.6">
      <c r="A22" s="25"/>
      <c r="B22" s="90"/>
      <c r="C22" s="111"/>
      <c r="D22" s="36" t="s">
        <v>25</v>
      </c>
      <c r="E22" s="37"/>
      <c r="F22" s="37"/>
      <c r="G22" s="37" t="s">
        <v>160</v>
      </c>
      <c r="H22" s="36" t="s">
        <v>168</v>
      </c>
      <c r="I22" s="36" t="s">
        <v>168</v>
      </c>
      <c r="J22" s="92"/>
      <c r="K22" s="13"/>
    </row>
    <row r="23" spans="1:11" ht="30" customHeight="1" x14ac:dyDescent="0.6">
      <c r="A23" s="25"/>
      <c r="B23" s="78">
        <f>B20+1</f>
        <v>10</v>
      </c>
      <c r="C23" s="95" t="s">
        <v>80</v>
      </c>
      <c r="D23" s="38" t="s">
        <v>23</v>
      </c>
      <c r="E23" s="39"/>
      <c r="F23" s="39"/>
      <c r="G23" s="39" t="s">
        <v>160</v>
      </c>
      <c r="H23" s="38" t="s">
        <v>168</v>
      </c>
      <c r="I23" s="38" t="s">
        <v>187</v>
      </c>
      <c r="J23" s="98" t="s">
        <v>114</v>
      </c>
      <c r="K23" s="13"/>
    </row>
    <row r="24" spans="1:11" ht="30" customHeight="1" x14ac:dyDescent="0.6">
      <c r="A24" s="25"/>
      <c r="B24" s="79"/>
      <c r="C24" s="96"/>
      <c r="D24" s="38" t="s">
        <v>24</v>
      </c>
      <c r="E24" s="39"/>
      <c r="F24" s="39"/>
      <c r="G24" s="39" t="s">
        <v>160</v>
      </c>
      <c r="H24" s="38" t="s">
        <v>168</v>
      </c>
      <c r="I24" s="38" t="s">
        <v>187</v>
      </c>
      <c r="J24" s="99"/>
      <c r="K24" s="13"/>
    </row>
    <row r="25" spans="1:11" ht="30" customHeight="1" x14ac:dyDescent="0.6">
      <c r="A25" s="25"/>
      <c r="B25" s="80"/>
      <c r="C25" s="97"/>
      <c r="D25" s="38" t="s">
        <v>25</v>
      </c>
      <c r="E25" s="39"/>
      <c r="F25" s="39"/>
      <c r="G25" s="39" t="s">
        <v>160</v>
      </c>
      <c r="H25" s="38" t="s">
        <v>168</v>
      </c>
      <c r="I25" s="38" t="s">
        <v>168</v>
      </c>
      <c r="J25" s="100"/>
      <c r="K25" s="13"/>
    </row>
    <row r="26" spans="1:11" ht="30" customHeight="1" x14ac:dyDescent="0.6">
      <c r="A26" s="25"/>
      <c r="B26" s="83">
        <f t="shared" ref="B26" si="2">B23+1</f>
        <v>11</v>
      </c>
      <c r="C26" s="91" t="s">
        <v>81</v>
      </c>
      <c r="D26" s="36" t="s">
        <v>23</v>
      </c>
      <c r="E26" s="37" t="s">
        <v>160</v>
      </c>
      <c r="F26" s="37" t="s">
        <v>160</v>
      </c>
      <c r="G26" s="37" t="s">
        <v>160</v>
      </c>
      <c r="H26" s="36" t="s">
        <v>188</v>
      </c>
      <c r="I26" s="36" t="s">
        <v>190</v>
      </c>
      <c r="J26" s="87" t="s">
        <v>192</v>
      </c>
      <c r="K26" s="13"/>
    </row>
    <row r="27" spans="1:11" ht="30" customHeight="1" x14ac:dyDescent="0.6">
      <c r="A27" s="25"/>
      <c r="B27" s="90"/>
      <c r="C27" s="91"/>
      <c r="D27" s="36" t="s">
        <v>24</v>
      </c>
      <c r="E27" s="37"/>
      <c r="F27" s="37" t="s">
        <v>160</v>
      </c>
      <c r="G27" s="37" t="s">
        <v>160</v>
      </c>
      <c r="H27" s="36" t="s">
        <v>189</v>
      </c>
      <c r="I27" s="36" t="s">
        <v>191</v>
      </c>
      <c r="J27" s="94"/>
      <c r="K27" s="13"/>
    </row>
    <row r="28" spans="1:11" ht="45" customHeight="1" x14ac:dyDescent="0.6">
      <c r="A28" s="25"/>
      <c r="B28" s="78">
        <f>B26+1</f>
        <v>12</v>
      </c>
      <c r="C28" s="104" t="s">
        <v>93</v>
      </c>
      <c r="D28" s="38" t="s">
        <v>23</v>
      </c>
      <c r="E28" s="39"/>
      <c r="F28" s="39"/>
      <c r="G28" s="39" t="s">
        <v>160</v>
      </c>
      <c r="H28" s="38" t="s">
        <v>167</v>
      </c>
      <c r="I28" s="38" t="s">
        <v>191</v>
      </c>
      <c r="J28" s="82" t="s">
        <v>123</v>
      </c>
      <c r="K28" s="13"/>
    </row>
    <row r="29" spans="1:11" ht="45" customHeight="1" x14ac:dyDescent="0.6">
      <c r="A29" s="25"/>
      <c r="B29" s="79"/>
      <c r="C29" s="112"/>
      <c r="D29" s="38" t="s">
        <v>24</v>
      </c>
      <c r="E29" s="39"/>
      <c r="F29" s="39"/>
      <c r="G29" s="39" t="s">
        <v>160</v>
      </c>
      <c r="H29" s="38" t="s">
        <v>193</v>
      </c>
      <c r="I29" s="38" t="s">
        <v>179</v>
      </c>
      <c r="J29" s="82"/>
      <c r="K29" s="13"/>
    </row>
    <row r="30" spans="1:11" ht="30" customHeight="1" x14ac:dyDescent="0.6">
      <c r="A30" s="25"/>
      <c r="B30" s="83">
        <f>B28+1</f>
        <v>13</v>
      </c>
      <c r="C30" s="111" t="s">
        <v>82</v>
      </c>
      <c r="D30" s="36" t="s">
        <v>23</v>
      </c>
      <c r="E30" s="37" t="s">
        <v>160</v>
      </c>
      <c r="F30" s="37" t="s">
        <v>160</v>
      </c>
      <c r="G30" s="37" t="s">
        <v>160</v>
      </c>
      <c r="H30" s="36" t="s">
        <v>194</v>
      </c>
      <c r="I30" s="36" t="s">
        <v>168</v>
      </c>
      <c r="J30" s="92" t="s">
        <v>46</v>
      </c>
      <c r="K30" s="13"/>
    </row>
    <row r="31" spans="1:11" ht="30" customHeight="1" x14ac:dyDescent="0.6">
      <c r="A31" s="25"/>
      <c r="B31" s="90"/>
      <c r="C31" s="117"/>
      <c r="D31" s="36" t="s">
        <v>24</v>
      </c>
      <c r="E31" s="37"/>
      <c r="F31" s="37" t="s">
        <v>160</v>
      </c>
      <c r="G31" s="37" t="s">
        <v>160</v>
      </c>
      <c r="H31" s="36" t="s">
        <v>195</v>
      </c>
      <c r="I31" s="36" t="s">
        <v>191</v>
      </c>
      <c r="J31" s="92"/>
      <c r="K31" s="13"/>
    </row>
    <row r="32" spans="1:11" ht="30" customHeight="1" x14ac:dyDescent="0.6">
      <c r="A32" s="25"/>
      <c r="B32" s="84"/>
      <c r="C32" s="111"/>
      <c r="D32" s="36" t="s">
        <v>25</v>
      </c>
      <c r="E32" s="37" t="s">
        <v>160</v>
      </c>
      <c r="F32" s="37" t="s">
        <v>160</v>
      </c>
      <c r="G32" s="37" t="s">
        <v>160</v>
      </c>
      <c r="H32" s="36" t="s">
        <v>168</v>
      </c>
      <c r="I32" s="36" t="s">
        <v>168</v>
      </c>
      <c r="J32" s="92"/>
      <c r="K32" s="13"/>
    </row>
    <row r="33" spans="1:12" s="6" customFormat="1" ht="45" customHeight="1" x14ac:dyDescent="0.6">
      <c r="A33" s="25"/>
      <c r="B33" s="78">
        <f>B30+1</f>
        <v>14</v>
      </c>
      <c r="C33" s="104" t="s">
        <v>50</v>
      </c>
      <c r="D33" s="38" t="s">
        <v>23</v>
      </c>
      <c r="E33" s="39"/>
      <c r="F33" s="39" t="s">
        <v>160</v>
      </c>
      <c r="G33" s="43" t="s">
        <v>160</v>
      </c>
      <c r="H33" s="38" t="s">
        <v>167</v>
      </c>
      <c r="I33" s="38" t="s">
        <v>183</v>
      </c>
      <c r="J33" s="98" t="s">
        <v>196</v>
      </c>
      <c r="K33" s="12"/>
      <c r="L33" s="7"/>
    </row>
    <row r="34" spans="1:12" ht="45" customHeight="1" x14ac:dyDescent="0.6">
      <c r="A34" s="25"/>
      <c r="B34" s="80"/>
      <c r="C34" s="105"/>
      <c r="D34" s="38" t="s">
        <v>24</v>
      </c>
      <c r="E34" s="39"/>
      <c r="F34" s="39" t="s">
        <v>160</v>
      </c>
      <c r="G34" s="44" t="s">
        <v>160</v>
      </c>
      <c r="H34" s="38" t="s">
        <v>167</v>
      </c>
      <c r="I34" s="38" t="s">
        <v>183</v>
      </c>
      <c r="J34" s="100"/>
      <c r="K34" s="13"/>
    </row>
    <row r="35" spans="1:12" ht="30" customHeight="1" x14ac:dyDescent="0.5">
      <c r="A35" s="106" t="s">
        <v>22</v>
      </c>
      <c r="B35" s="107"/>
      <c r="C35" s="30" t="s">
        <v>6</v>
      </c>
      <c r="D35" s="31" t="s">
        <v>0</v>
      </c>
      <c r="E35" s="32" t="s">
        <v>1</v>
      </c>
      <c r="F35" s="32" t="s">
        <v>2</v>
      </c>
      <c r="G35" s="32" t="s">
        <v>3</v>
      </c>
      <c r="H35" s="31" t="s">
        <v>4</v>
      </c>
      <c r="I35" s="31" t="s">
        <v>5</v>
      </c>
      <c r="J35" s="31" t="s">
        <v>27</v>
      </c>
      <c r="K35" s="13"/>
    </row>
    <row r="36" spans="1:12" ht="30" customHeight="1" x14ac:dyDescent="0.6">
      <c r="A36" s="25"/>
      <c r="B36" s="83">
        <f>B33+1</f>
        <v>15</v>
      </c>
      <c r="C36" s="85" t="s">
        <v>49</v>
      </c>
      <c r="D36" s="36" t="s">
        <v>23</v>
      </c>
      <c r="E36" s="37" t="s">
        <v>160</v>
      </c>
      <c r="F36" s="37" t="s">
        <v>160</v>
      </c>
      <c r="G36" s="37" t="s">
        <v>160</v>
      </c>
      <c r="H36" s="36" t="s">
        <v>197</v>
      </c>
      <c r="I36" s="36" t="s">
        <v>199</v>
      </c>
      <c r="J36" s="87" t="s">
        <v>324</v>
      </c>
      <c r="K36" s="13"/>
    </row>
    <row r="37" spans="1:12" ht="30" customHeight="1" x14ac:dyDescent="0.6">
      <c r="A37" s="25"/>
      <c r="B37" s="90"/>
      <c r="C37" s="93"/>
      <c r="D37" s="36" t="s">
        <v>24</v>
      </c>
      <c r="E37" s="37" t="s">
        <v>160</v>
      </c>
      <c r="F37" s="37" t="s">
        <v>160</v>
      </c>
      <c r="G37" s="37" t="s">
        <v>160</v>
      </c>
      <c r="H37" s="36" t="s">
        <v>198</v>
      </c>
      <c r="I37" s="36" t="s">
        <v>200</v>
      </c>
      <c r="J37" s="94"/>
      <c r="K37" s="13"/>
    </row>
    <row r="38" spans="1:12" ht="30" customHeight="1" x14ac:dyDescent="0.6">
      <c r="A38" s="25"/>
      <c r="B38" s="84"/>
      <c r="C38" s="86"/>
      <c r="D38" s="36" t="s">
        <v>25</v>
      </c>
      <c r="E38" s="37" t="s">
        <v>160</v>
      </c>
      <c r="F38" s="37" t="s">
        <v>160</v>
      </c>
      <c r="G38" s="37" t="s">
        <v>160</v>
      </c>
      <c r="H38" s="36" t="s">
        <v>168</v>
      </c>
      <c r="I38" s="36" t="s">
        <v>168</v>
      </c>
      <c r="J38" s="88"/>
      <c r="K38" s="13"/>
    </row>
    <row r="39" spans="1:12" ht="30" customHeight="1" x14ac:dyDescent="0.6">
      <c r="A39" s="25"/>
      <c r="B39" s="78">
        <f>B36+1</f>
        <v>16</v>
      </c>
      <c r="C39" s="81" t="s">
        <v>48</v>
      </c>
      <c r="D39" s="38" t="s">
        <v>23</v>
      </c>
      <c r="E39" s="39"/>
      <c r="F39" s="39"/>
      <c r="G39" s="39" t="s">
        <v>160</v>
      </c>
      <c r="H39" s="38" t="s">
        <v>168</v>
      </c>
      <c r="I39" s="38" t="s">
        <v>201</v>
      </c>
      <c r="J39" s="82" t="s">
        <v>202</v>
      </c>
      <c r="K39" s="13"/>
    </row>
    <row r="40" spans="1:12" ht="30" customHeight="1" x14ac:dyDescent="0.6">
      <c r="A40" s="25"/>
      <c r="B40" s="79"/>
      <c r="C40" s="81"/>
      <c r="D40" s="38" t="s">
        <v>24</v>
      </c>
      <c r="E40" s="39"/>
      <c r="F40" s="39"/>
      <c r="G40" s="39" t="s">
        <v>160</v>
      </c>
      <c r="H40" s="38" t="s">
        <v>168</v>
      </c>
      <c r="I40" s="38" t="s">
        <v>201</v>
      </c>
      <c r="J40" s="82"/>
      <c r="K40" s="13"/>
    </row>
    <row r="41" spans="1:12" ht="30" customHeight="1" x14ac:dyDescent="0.6">
      <c r="A41" s="25"/>
      <c r="B41" s="83">
        <f>B39+1</f>
        <v>17</v>
      </c>
      <c r="C41" s="115" t="s">
        <v>51</v>
      </c>
      <c r="D41" s="36" t="s">
        <v>23</v>
      </c>
      <c r="E41" s="37"/>
      <c r="F41" s="37" t="s">
        <v>160</v>
      </c>
      <c r="G41" s="37" t="s">
        <v>160</v>
      </c>
      <c r="H41" s="36" t="s">
        <v>203</v>
      </c>
      <c r="I41" s="36" t="s">
        <v>187</v>
      </c>
      <c r="J41" s="92" t="s">
        <v>205</v>
      </c>
      <c r="K41" s="13"/>
    </row>
    <row r="42" spans="1:12" ht="30" customHeight="1" x14ac:dyDescent="0.6">
      <c r="A42" s="25"/>
      <c r="B42" s="90"/>
      <c r="C42" s="116"/>
      <c r="D42" s="36" t="s">
        <v>24</v>
      </c>
      <c r="E42" s="37"/>
      <c r="F42" s="37" t="s">
        <v>160</v>
      </c>
      <c r="G42" s="37" t="s">
        <v>160</v>
      </c>
      <c r="H42" s="36" t="s">
        <v>203</v>
      </c>
      <c r="I42" s="36" t="s">
        <v>187</v>
      </c>
      <c r="J42" s="92"/>
      <c r="K42" s="13"/>
    </row>
    <row r="43" spans="1:12" ht="30" customHeight="1" x14ac:dyDescent="0.6">
      <c r="A43" s="25"/>
      <c r="B43" s="84"/>
      <c r="C43" s="117"/>
      <c r="D43" s="36" t="s">
        <v>25</v>
      </c>
      <c r="E43" s="37" t="s">
        <v>160</v>
      </c>
      <c r="F43" s="37" t="s">
        <v>160</v>
      </c>
      <c r="G43" s="37" t="s">
        <v>160</v>
      </c>
      <c r="H43" s="36" t="s">
        <v>203</v>
      </c>
      <c r="I43" s="36" t="s">
        <v>204</v>
      </c>
      <c r="J43" s="92"/>
      <c r="K43" s="13"/>
    </row>
    <row r="44" spans="1:12" ht="45" customHeight="1" x14ac:dyDescent="0.6">
      <c r="A44" s="25"/>
      <c r="B44" s="78">
        <f>B41+1</f>
        <v>18</v>
      </c>
      <c r="C44" s="104" t="s">
        <v>143</v>
      </c>
      <c r="D44" s="38" t="s">
        <v>23</v>
      </c>
      <c r="E44" s="39" t="s">
        <v>160</v>
      </c>
      <c r="F44" s="39" t="s">
        <v>160</v>
      </c>
      <c r="G44" s="39" t="s">
        <v>160</v>
      </c>
      <c r="H44" s="38" t="s">
        <v>206</v>
      </c>
      <c r="I44" s="38" t="s">
        <v>207</v>
      </c>
      <c r="J44" s="82" t="s">
        <v>208</v>
      </c>
      <c r="K44" s="13"/>
    </row>
    <row r="45" spans="1:12" ht="45" customHeight="1" x14ac:dyDescent="0.6">
      <c r="A45" s="25"/>
      <c r="B45" s="79"/>
      <c r="C45" s="112"/>
      <c r="D45" s="38" t="s">
        <v>24</v>
      </c>
      <c r="E45" s="39" t="s">
        <v>160</v>
      </c>
      <c r="F45" s="39" t="s">
        <v>160</v>
      </c>
      <c r="G45" s="39" t="s">
        <v>160</v>
      </c>
      <c r="H45" s="38" t="s">
        <v>168</v>
      </c>
      <c r="I45" s="38" t="s">
        <v>191</v>
      </c>
      <c r="J45" s="82"/>
      <c r="K45" s="13"/>
    </row>
    <row r="46" spans="1:12" ht="45" customHeight="1" x14ac:dyDescent="0.6">
      <c r="A46" s="25"/>
      <c r="B46" s="83">
        <f>B44+1</f>
        <v>19</v>
      </c>
      <c r="C46" s="85" t="s">
        <v>118</v>
      </c>
      <c r="D46" s="36" t="s">
        <v>23</v>
      </c>
      <c r="E46" s="37" t="s">
        <v>160</v>
      </c>
      <c r="F46" s="37" t="s">
        <v>160</v>
      </c>
      <c r="G46" s="37" t="s">
        <v>160</v>
      </c>
      <c r="H46" s="50" t="s">
        <v>170</v>
      </c>
      <c r="I46" s="36"/>
      <c r="J46" s="131" t="s">
        <v>209</v>
      </c>
      <c r="K46" s="13"/>
    </row>
    <row r="47" spans="1:12" ht="45" customHeight="1" x14ac:dyDescent="0.6">
      <c r="A47" s="25"/>
      <c r="B47" s="90"/>
      <c r="C47" s="93"/>
      <c r="D47" s="36" t="s">
        <v>24</v>
      </c>
      <c r="E47" s="37"/>
      <c r="F47" s="37"/>
      <c r="G47" s="51" t="s">
        <v>160</v>
      </c>
      <c r="H47" s="50" t="s">
        <v>178</v>
      </c>
      <c r="I47" s="36"/>
      <c r="J47" s="132"/>
      <c r="K47" s="13"/>
    </row>
    <row r="48" spans="1:12" ht="30" customHeight="1" x14ac:dyDescent="0.6">
      <c r="A48" s="25"/>
      <c r="B48" s="78">
        <f>B46+1</f>
        <v>20</v>
      </c>
      <c r="C48" s="89" t="s">
        <v>52</v>
      </c>
      <c r="D48" s="38" t="s">
        <v>23</v>
      </c>
      <c r="E48" s="39" t="s">
        <v>160</v>
      </c>
      <c r="F48" s="39" t="s">
        <v>160</v>
      </c>
      <c r="G48" s="39" t="s">
        <v>160</v>
      </c>
      <c r="H48" s="38" t="s">
        <v>171</v>
      </c>
      <c r="I48" s="38" t="s">
        <v>168</v>
      </c>
      <c r="J48" s="82" t="s">
        <v>325</v>
      </c>
      <c r="K48" s="13"/>
    </row>
    <row r="49" spans="1:11" ht="30" customHeight="1" x14ac:dyDescent="0.6">
      <c r="A49" s="25"/>
      <c r="B49" s="79"/>
      <c r="C49" s="89"/>
      <c r="D49" s="38" t="s">
        <v>24</v>
      </c>
      <c r="E49" s="39"/>
      <c r="F49" s="39" t="s">
        <v>160</v>
      </c>
      <c r="G49" s="39" t="s">
        <v>160</v>
      </c>
      <c r="H49" s="38" t="s">
        <v>210</v>
      </c>
      <c r="I49" s="38" t="s">
        <v>168</v>
      </c>
      <c r="J49" s="82"/>
      <c r="K49" s="13"/>
    </row>
    <row r="50" spans="1:11" ht="30" customHeight="1" x14ac:dyDescent="0.6">
      <c r="A50" s="25"/>
      <c r="B50" s="79"/>
      <c r="C50" s="89"/>
      <c r="D50" s="38" t="s">
        <v>25</v>
      </c>
      <c r="E50" s="39" t="s">
        <v>160</v>
      </c>
      <c r="F50" s="39" t="s">
        <v>160</v>
      </c>
      <c r="G50" s="39" t="s">
        <v>160</v>
      </c>
      <c r="H50" s="38" t="s">
        <v>168</v>
      </c>
      <c r="I50" s="38" t="s">
        <v>168</v>
      </c>
      <c r="J50" s="82"/>
      <c r="K50" s="13"/>
    </row>
    <row r="51" spans="1:11" ht="30" customHeight="1" x14ac:dyDescent="0.6">
      <c r="A51" s="25"/>
      <c r="B51" s="83">
        <f>B48+1</f>
        <v>21</v>
      </c>
      <c r="C51" s="111" t="s">
        <v>53</v>
      </c>
      <c r="D51" s="36" t="s">
        <v>23</v>
      </c>
      <c r="E51" s="37" t="s">
        <v>160</v>
      </c>
      <c r="F51" s="37" t="s">
        <v>160</v>
      </c>
      <c r="G51" s="37" t="s">
        <v>160</v>
      </c>
      <c r="H51" s="36" t="s">
        <v>171</v>
      </c>
      <c r="I51" s="36" t="s">
        <v>212</v>
      </c>
      <c r="J51" s="92" t="s">
        <v>215</v>
      </c>
      <c r="K51" s="13"/>
    </row>
    <row r="52" spans="1:11" ht="30" customHeight="1" x14ac:dyDescent="0.6">
      <c r="A52" s="25"/>
      <c r="B52" s="90"/>
      <c r="C52" s="111"/>
      <c r="D52" s="36" t="s">
        <v>24</v>
      </c>
      <c r="E52" s="37"/>
      <c r="F52" s="37" t="s">
        <v>160</v>
      </c>
      <c r="G52" s="37" t="s">
        <v>160</v>
      </c>
      <c r="H52" s="36" t="s">
        <v>211</v>
      </c>
      <c r="I52" s="36" t="s">
        <v>213</v>
      </c>
      <c r="J52" s="92"/>
      <c r="K52" s="13"/>
    </row>
    <row r="53" spans="1:11" ht="30" customHeight="1" x14ac:dyDescent="0.6">
      <c r="A53" s="25"/>
      <c r="B53" s="84"/>
      <c r="C53" s="111"/>
      <c r="D53" s="36" t="s">
        <v>25</v>
      </c>
      <c r="E53" s="37" t="s">
        <v>160</v>
      </c>
      <c r="F53" s="37" t="s">
        <v>160</v>
      </c>
      <c r="G53" s="37" t="s">
        <v>160</v>
      </c>
      <c r="H53" s="36" t="s">
        <v>171</v>
      </c>
      <c r="I53" s="36" t="s">
        <v>168</v>
      </c>
      <c r="J53" s="92"/>
      <c r="K53" s="13"/>
    </row>
    <row r="54" spans="1:11" ht="30" customHeight="1" x14ac:dyDescent="0.6">
      <c r="A54" s="25"/>
      <c r="B54" s="78">
        <f t="shared" ref="B54" si="3">B51+1</f>
        <v>22</v>
      </c>
      <c r="C54" s="81" t="s">
        <v>106</v>
      </c>
      <c r="D54" s="38" t="s">
        <v>23</v>
      </c>
      <c r="E54" s="39" t="s">
        <v>160</v>
      </c>
      <c r="F54" s="39" t="s">
        <v>160</v>
      </c>
      <c r="G54" s="39" t="s">
        <v>160</v>
      </c>
      <c r="H54" s="38" t="s">
        <v>171</v>
      </c>
      <c r="I54" s="38" t="s">
        <v>216</v>
      </c>
      <c r="J54" s="82" t="s">
        <v>124</v>
      </c>
      <c r="K54" s="13"/>
    </row>
    <row r="55" spans="1:11" ht="30" customHeight="1" x14ac:dyDescent="0.6">
      <c r="A55" s="25"/>
      <c r="B55" s="79"/>
      <c r="C55" s="81"/>
      <c r="D55" s="38" t="s">
        <v>24</v>
      </c>
      <c r="E55" s="39"/>
      <c r="F55" s="39" t="s">
        <v>160</v>
      </c>
      <c r="G55" s="39" t="s">
        <v>160</v>
      </c>
      <c r="H55" s="38" t="s">
        <v>182</v>
      </c>
      <c r="I55" s="38" t="s">
        <v>173</v>
      </c>
      <c r="J55" s="82"/>
      <c r="K55" s="13"/>
    </row>
    <row r="56" spans="1:11" ht="30" customHeight="1" x14ac:dyDescent="0.6">
      <c r="A56" s="25"/>
      <c r="B56" s="79"/>
      <c r="C56" s="81"/>
      <c r="D56" s="38" t="s">
        <v>25</v>
      </c>
      <c r="E56" s="39" t="s">
        <v>160</v>
      </c>
      <c r="F56" s="39" t="s">
        <v>160</v>
      </c>
      <c r="G56" s="39" t="s">
        <v>160</v>
      </c>
      <c r="H56" s="38" t="s">
        <v>168</v>
      </c>
      <c r="I56" s="38" t="s">
        <v>168</v>
      </c>
      <c r="J56" s="82"/>
      <c r="K56" s="13"/>
    </row>
    <row r="57" spans="1:11" ht="30" customHeight="1" x14ac:dyDescent="0.6">
      <c r="A57" s="25"/>
      <c r="B57" s="83">
        <f>B54+1</f>
        <v>23</v>
      </c>
      <c r="C57" s="91" t="s">
        <v>54</v>
      </c>
      <c r="D57" s="36" t="s">
        <v>23</v>
      </c>
      <c r="E57" s="37"/>
      <c r="F57" s="37" t="s">
        <v>160</v>
      </c>
      <c r="G57" s="37" t="s">
        <v>160</v>
      </c>
      <c r="H57" s="36" t="s">
        <v>217</v>
      </c>
      <c r="I57" s="36" t="s">
        <v>191</v>
      </c>
      <c r="J57" s="92" t="s">
        <v>326</v>
      </c>
      <c r="K57" s="13"/>
    </row>
    <row r="58" spans="1:11" ht="30" customHeight="1" x14ac:dyDescent="0.6">
      <c r="A58" s="25"/>
      <c r="B58" s="90"/>
      <c r="C58" s="91"/>
      <c r="D58" s="36" t="s">
        <v>24</v>
      </c>
      <c r="E58" s="37"/>
      <c r="F58" s="37"/>
      <c r="G58" s="37" t="s">
        <v>160</v>
      </c>
      <c r="H58" s="36" t="s">
        <v>217</v>
      </c>
      <c r="I58" s="36" t="s">
        <v>191</v>
      </c>
      <c r="J58" s="92"/>
      <c r="K58" s="13"/>
    </row>
    <row r="59" spans="1:11" ht="30" customHeight="1" x14ac:dyDescent="0.6">
      <c r="A59" s="25"/>
      <c r="B59" s="84"/>
      <c r="C59" s="91"/>
      <c r="D59" s="36" t="s">
        <v>25</v>
      </c>
      <c r="E59" s="37" t="s">
        <v>160</v>
      </c>
      <c r="F59" s="37" t="s">
        <v>160</v>
      </c>
      <c r="G59" s="37"/>
      <c r="H59" s="36" t="s">
        <v>168</v>
      </c>
      <c r="I59" s="36" t="s">
        <v>168</v>
      </c>
      <c r="J59" s="92"/>
      <c r="K59" s="13"/>
    </row>
    <row r="60" spans="1:11" ht="45" customHeight="1" x14ac:dyDescent="0.6">
      <c r="A60" s="25"/>
      <c r="B60" s="78">
        <f t="shared" ref="B60" si="4">B57+1</f>
        <v>24</v>
      </c>
      <c r="C60" s="130" t="s">
        <v>144</v>
      </c>
      <c r="D60" s="38" t="s">
        <v>23</v>
      </c>
      <c r="E60" s="39" t="s">
        <v>160</v>
      </c>
      <c r="F60" s="39" t="s">
        <v>160</v>
      </c>
      <c r="G60" s="39" t="s">
        <v>160</v>
      </c>
      <c r="H60" s="38" t="s">
        <v>171</v>
      </c>
      <c r="I60" s="38" t="s">
        <v>183</v>
      </c>
      <c r="J60" s="98" t="s">
        <v>219</v>
      </c>
      <c r="K60" s="13"/>
    </row>
    <row r="61" spans="1:11" ht="45" customHeight="1" x14ac:dyDescent="0.6">
      <c r="A61" s="25"/>
      <c r="B61" s="79"/>
      <c r="C61" s="130"/>
      <c r="D61" s="38" t="s">
        <v>24</v>
      </c>
      <c r="E61" s="39"/>
      <c r="F61" s="39" t="s">
        <v>160</v>
      </c>
      <c r="G61" s="39" t="s">
        <v>160</v>
      </c>
      <c r="H61" s="38" t="s">
        <v>218</v>
      </c>
      <c r="I61" s="38" t="s">
        <v>183</v>
      </c>
      <c r="J61" s="99"/>
      <c r="K61" s="13"/>
    </row>
    <row r="62" spans="1:11" ht="30" customHeight="1" x14ac:dyDescent="0.6">
      <c r="A62" s="25"/>
      <c r="B62" s="83">
        <f>B60+1</f>
        <v>25</v>
      </c>
      <c r="C62" s="85" t="s">
        <v>100</v>
      </c>
      <c r="D62" s="36" t="s">
        <v>23</v>
      </c>
      <c r="E62" s="37" t="s">
        <v>160</v>
      </c>
      <c r="F62" s="37" t="s">
        <v>160</v>
      </c>
      <c r="G62" s="37" t="s">
        <v>160</v>
      </c>
      <c r="H62" s="36" t="s">
        <v>171</v>
      </c>
      <c r="I62" s="36" t="s">
        <v>168</v>
      </c>
      <c r="J62" s="87" t="s">
        <v>45</v>
      </c>
      <c r="K62" s="13"/>
    </row>
    <row r="63" spans="1:11" ht="30" customHeight="1" x14ac:dyDescent="0.6">
      <c r="A63" s="25"/>
      <c r="B63" s="90"/>
      <c r="C63" s="93"/>
      <c r="D63" s="36" t="s">
        <v>24</v>
      </c>
      <c r="E63" s="37" t="s">
        <v>160</v>
      </c>
      <c r="F63" s="37" t="s">
        <v>160</v>
      </c>
      <c r="G63" s="37" t="s">
        <v>160</v>
      </c>
      <c r="H63" s="36" t="s">
        <v>220</v>
      </c>
      <c r="I63" s="36" t="s">
        <v>168</v>
      </c>
      <c r="J63" s="94"/>
      <c r="K63" s="13"/>
    </row>
    <row r="64" spans="1:11" ht="30" customHeight="1" x14ac:dyDescent="0.6">
      <c r="A64" s="25"/>
      <c r="B64" s="84"/>
      <c r="C64" s="86"/>
      <c r="D64" s="36" t="s">
        <v>25</v>
      </c>
      <c r="E64" s="37" t="s">
        <v>160</v>
      </c>
      <c r="F64" s="37" t="s">
        <v>160</v>
      </c>
      <c r="G64" s="37" t="s">
        <v>160</v>
      </c>
      <c r="H64" s="36" t="s">
        <v>168</v>
      </c>
      <c r="I64" s="36" t="s">
        <v>168</v>
      </c>
      <c r="J64" s="88"/>
      <c r="K64" s="13"/>
    </row>
    <row r="65" spans="1:12" ht="30" customHeight="1" x14ac:dyDescent="0.6">
      <c r="A65" s="25"/>
      <c r="B65" s="78">
        <f t="shared" ref="B65" si="5">B62+1</f>
        <v>26</v>
      </c>
      <c r="C65" s="89" t="s">
        <v>7</v>
      </c>
      <c r="D65" s="38" t="s">
        <v>23</v>
      </c>
      <c r="E65" s="39"/>
      <c r="F65" s="39" t="s">
        <v>160</v>
      </c>
      <c r="G65" s="39" t="s">
        <v>160</v>
      </c>
      <c r="H65" s="38" t="s">
        <v>221</v>
      </c>
      <c r="I65" s="38" t="s">
        <v>222</v>
      </c>
      <c r="J65" s="98" t="s">
        <v>223</v>
      </c>
      <c r="K65" s="13"/>
    </row>
    <row r="66" spans="1:12" ht="30" customHeight="1" x14ac:dyDescent="0.6">
      <c r="A66" s="25"/>
      <c r="B66" s="79"/>
      <c r="C66" s="89"/>
      <c r="D66" s="38" t="s">
        <v>24</v>
      </c>
      <c r="E66" s="39"/>
      <c r="F66" s="39" t="s">
        <v>160</v>
      </c>
      <c r="G66" s="39" t="s">
        <v>160</v>
      </c>
      <c r="H66" s="38" t="s">
        <v>221</v>
      </c>
      <c r="I66" s="38" t="s">
        <v>222</v>
      </c>
      <c r="J66" s="99"/>
      <c r="K66" s="13"/>
    </row>
    <row r="67" spans="1:12" ht="30" customHeight="1" x14ac:dyDescent="0.6">
      <c r="A67" s="25"/>
      <c r="B67" s="79"/>
      <c r="C67" s="89"/>
      <c r="D67" s="38" t="s">
        <v>25</v>
      </c>
      <c r="E67" s="39"/>
      <c r="F67" s="39" t="s">
        <v>160</v>
      </c>
      <c r="G67" s="39" t="s">
        <v>160</v>
      </c>
      <c r="H67" s="38" t="s">
        <v>221</v>
      </c>
      <c r="I67" s="38" t="s">
        <v>221</v>
      </c>
      <c r="J67" s="100"/>
      <c r="K67" s="13"/>
    </row>
    <row r="68" spans="1:12" s="6" customFormat="1" ht="45" customHeight="1" x14ac:dyDescent="0.6">
      <c r="A68" s="25"/>
      <c r="B68" s="83">
        <f>B65+1</f>
        <v>27</v>
      </c>
      <c r="C68" s="85" t="s">
        <v>119</v>
      </c>
      <c r="D68" s="36" t="s">
        <v>23</v>
      </c>
      <c r="E68" s="37"/>
      <c r="F68" s="37"/>
      <c r="G68" s="37" t="s">
        <v>160</v>
      </c>
      <c r="H68" s="36" t="s">
        <v>162</v>
      </c>
      <c r="I68" s="36" t="s">
        <v>225</v>
      </c>
      <c r="J68" s="87" t="s">
        <v>226</v>
      </c>
      <c r="K68" s="12"/>
      <c r="L68" s="7"/>
    </row>
    <row r="69" spans="1:12" ht="45" customHeight="1" x14ac:dyDescent="0.6">
      <c r="A69" s="25"/>
      <c r="B69" s="84"/>
      <c r="C69" s="86"/>
      <c r="D69" s="36" t="s">
        <v>24</v>
      </c>
      <c r="E69" s="37"/>
      <c r="F69" s="37"/>
      <c r="G69" s="37" t="s">
        <v>160</v>
      </c>
      <c r="H69" s="36" t="s">
        <v>168</v>
      </c>
      <c r="I69" s="36" t="s">
        <v>183</v>
      </c>
      <c r="J69" s="88"/>
      <c r="K69" s="13"/>
    </row>
    <row r="70" spans="1:12" ht="90" customHeight="1" x14ac:dyDescent="0.6">
      <c r="A70" s="25"/>
      <c r="B70" s="62">
        <f>B68+1</f>
        <v>28</v>
      </c>
      <c r="C70" s="67" t="s">
        <v>55</v>
      </c>
      <c r="D70" s="38" t="s">
        <v>23</v>
      </c>
      <c r="E70" s="39" t="s">
        <v>160</v>
      </c>
      <c r="F70" s="39" t="s">
        <v>160</v>
      </c>
      <c r="G70" s="39" t="s">
        <v>160</v>
      </c>
      <c r="H70" s="38" t="s">
        <v>171</v>
      </c>
      <c r="I70" s="38" t="s">
        <v>227</v>
      </c>
      <c r="J70" s="64" t="s">
        <v>228</v>
      </c>
      <c r="K70" s="13"/>
    </row>
    <row r="71" spans="1:12" ht="30" customHeight="1" x14ac:dyDescent="0.6">
      <c r="A71" s="25"/>
      <c r="B71" s="140">
        <f>B70+1</f>
        <v>29</v>
      </c>
      <c r="C71" s="141" t="s">
        <v>56</v>
      </c>
      <c r="D71" s="142" t="s">
        <v>23</v>
      </c>
      <c r="E71" s="143"/>
      <c r="F71" s="143" t="s">
        <v>160</v>
      </c>
      <c r="G71" s="143" t="s">
        <v>160</v>
      </c>
      <c r="H71" s="142" t="s">
        <v>229</v>
      </c>
      <c r="I71" s="142" t="s">
        <v>230</v>
      </c>
      <c r="J71" s="144" t="s">
        <v>125</v>
      </c>
      <c r="K71" s="13"/>
    </row>
    <row r="72" spans="1:12" ht="30" customHeight="1" x14ac:dyDescent="0.6">
      <c r="A72" s="25"/>
      <c r="B72" s="149"/>
      <c r="C72" s="157"/>
      <c r="D72" s="142" t="s">
        <v>24</v>
      </c>
      <c r="E72" s="143"/>
      <c r="F72" s="143" t="s">
        <v>160</v>
      </c>
      <c r="G72" s="143" t="s">
        <v>160</v>
      </c>
      <c r="H72" s="142" t="s">
        <v>229</v>
      </c>
      <c r="I72" s="142" t="s">
        <v>230</v>
      </c>
      <c r="J72" s="151"/>
      <c r="K72" s="13"/>
    </row>
    <row r="73" spans="1:12" ht="30" customHeight="1" x14ac:dyDescent="0.6">
      <c r="A73" s="25"/>
      <c r="B73" s="145"/>
      <c r="C73" s="146"/>
      <c r="D73" s="142" t="s">
        <v>25</v>
      </c>
      <c r="E73" s="143"/>
      <c r="F73" s="143" t="s">
        <v>160</v>
      </c>
      <c r="G73" s="143" t="s">
        <v>160</v>
      </c>
      <c r="H73" s="142" t="s">
        <v>229</v>
      </c>
      <c r="I73" s="142" t="s">
        <v>230</v>
      </c>
      <c r="J73" s="147"/>
      <c r="K73" s="13"/>
    </row>
    <row r="74" spans="1:12" ht="30" customHeight="1" x14ac:dyDescent="0.5">
      <c r="A74" s="106" t="s">
        <v>22</v>
      </c>
      <c r="B74" s="107"/>
      <c r="C74" s="30" t="s">
        <v>6</v>
      </c>
      <c r="D74" s="31" t="s">
        <v>0</v>
      </c>
      <c r="E74" s="32" t="s">
        <v>1</v>
      </c>
      <c r="F74" s="32" t="s">
        <v>2</v>
      </c>
      <c r="G74" s="32" t="s">
        <v>3</v>
      </c>
      <c r="H74" s="31" t="s">
        <v>4</v>
      </c>
      <c r="I74" s="31" t="s">
        <v>5</v>
      </c>
      <c r="J74" s="31" t="s">
        <v>27</v>
      </c>
      <c r="K74" s="13"/>
    </row>
    <row r="75" spans="1:12" ht="45" customHeight="1" x14ac:dyDescent="0.6">
      <c r="A75" s="25"/>
      <c r="B75" s="78">
        <f>B71+1</f>
        <v>30</v>
      </c>
      <c r="C75" s="121" t="s">
        <v>145</v>
      </c>
      <c r="D75" s="38" t="s">
        <v>23</v>
      </c>
      <c r="E75" s="39"/>
      <c r="F75" s="39" t="s">
        <v>160</v>
      </c>
      <c r="G75" s="39" t="s">
        <v>160</v>
      </c>
      <c r="H75" s="38" t="s">
        <v>167</v>
      </c>
      <c r="I75" s="38" t="s">
        <v>232</v>
      </c>
      <c r="J75" s="82" t="s">
        <v>327</v>
      </c>
      <c r="K75" s="13"/>
    </row>
    <row r="76" spans="1:12" ht="45" customHeight="1" x14ac:dyDescent="0.6">
      <c r="A76" s="25"/>
      <c r="B76" s="79"/>
      <c r="C76" s="122"/>
      <c r="D76" s="38" t="s">
        <v>24</v>
      </c>
      <c r="E76" s="39"/>
      <c r="F76" s="39" t="s">
        <v>160</v>
      </c>
      <c r="G76" s="39" t="s">
        <v>160</v>
      </c>
      <c r="H76" s="38" t="s">
        <v>231</v>
      </c>
      <c r="I76" s="38" t="s">
        <v>232</v>
      </c>
      <c r="J76" s="82"/>
      <c r="K76" s="13"/>
    </row>
    <row r="77" spans="1:12" ht="60" customHeight="1" x14ac:dyDescent="0.6">
      <c r="A77" s="25"/>
      <c r="B77" s="71">
        <f>B75+1</f>
        <v>31</v>
      </c>
      <c r="C77" s="74" t="s">
        <v>120</v>
      </c>
      <c r="D77" s="72" t="s">
        <v>23</v>
      </c>
      <c r="E77" s="73"/>
      <c r="F77" s="73"/>
      <c r="G77" s="73" t="s">
        <v>160</v>
      </c>
      <c r="H77" s="72" t="s">
        <v>233</v>
      </c>
      <c r="I77" s="72" t="s">
        <v>191</v>
      </c>
      <c r="J77" s="75" t="s">
        <v>234</v>
      </c>
      <c r="K77" s="13"/>
    </row>
    <row r="78" spans="1:12" ht="30" customHeight="1" x14ac:dyDescent="0.6">
      <c r="A78" s="25"/>
      <c r="B78" s="78">
        <f>B77+1</f>
        <v>32</v>
      </c>
      <c r="C78" s="127" t="s">
        <v>83</v>
      </c>
      <c r="D78" s="38" t="s">
        <v>23</v>
      </c>
      <c r="E78" s="39" t="s">
        <v>160</v>
      </c>
      <c r="F78" s="39" t="s">
        <v>160</v>
      </c>
      <c r="G78" s="39" t="s">
        <v>160</v>
      </c>
      <c r="H78" s="38" t="s">
        <v>217</v>
      </c>
      <c r="I78" s="38" t="s">
        <v>173</v>
      </c>
      <c r="J78" s="82" t="s">
        <v>98</v>
      </c>
      <c r="K78" s="13"/>
    </row>
    <row r="79" spans="1:12" ht="30" customHeight="1" x14ac:dyDescent="0.6">
      <c r="A79" s="25"/>
      <c r="B79" s="79"/>
      <c r="C79" s="128"/>
      <c r="D79" s="38" t="s">
        <v>24</v>
      </c>
      <c r="E79" s="39" t="s">
        <v>160</v>
      </c>
      <c r="F79" s="39" t="s">
        <v>160</v>
      </c>
      <c r="G79" s="39" t="s">
        <v>160</v>
      </c>
      <c r="H79" s="38" t="s">
        <v>168</v>
      </c>
      <c r="I79" s="38" t="s">
        <v>235</v>
      </c>
      <c r="J79" s="82"/>
      <c r="K79" s="13"/>
    </row>
    <row r="80" spans="1:12" ht="30" customHeight="1" x14ac:dyDescent="0.6">
      <c r="A80" s="25"/>
      <c r="B80" s="80"/>
      <c r="C80" s="129"/>
      <c r="D80" s="38" t="s">
        <v>25</v>
      </c>
      <c r="E80" s="39" t="s">
        <v>160</v>
      </c>
      <c r="F80" s="39" t="s">
        <v>160</v>
      </c>
      <c r="G80" s="39" t="s">
        <v>160</v>
      </c>
      <c r="H80" s="38" t="s">
        <v>168</v>
      </c>
      <c r="I80" s="38" t="s">
        <v>214</v>
      </c>
      <c r="J80" s="82"/>
      <c r="K80" s="13"/>
    </row>
    <row r="81" spans="1:11" ht="30" customHeight="1" x14ac:dyDescent="0.6">
      <c r="A81" s="25"/>
      <c r="B81" s="83">
        <f>B78+1</f>
        <v>33</v>
      </c>
      <c r="C81" s="85" t="s">
        <v>146</v>
      </c>
      <c r="D81" s="36" t="s">
        <v>23</v>
      </c>
      <c r="E81" s="37" t="s">
        <v>160</v>
      </c>
      <c r="F81" s="37" t="s">
        <v>160</v>
      </c>
      <c r="G81" s="37" t="s">
        <v>160</v>
      </c>
      <c r="H81" s="36" t="s">
        <v>236</v>
      </c>
      <c r="I81" s="36" t="s">
        <v>168</v>
      </c>
      <c r="J81" s="92" t="s">
        <v>78</v>
      </c>
      <c r="K81" s="13"/>
    </row>
    <row r="82" spans="1:11" ht="30" customHeight="1" x14ac:dyDescent="0.6">
      <c r="A82" s="25"/>
      <c r="B82" s="90"/>
      <c r="C82" s="93"/>
      <c r="D82" s="36" t="s">
        <v>24</v>
      </c>
      <c r="E82" s="37" t="s">
        <v>160</v>
      </c>
      <c r="F82" s="37" t="s">
        <v>160</v>
      </c>
      <c r="G82" s="37" t="s">
        <v>160</v>
      </c>
      <c r="H82" s="36" t="s">
        <v>168</v>
      </c>
      <c r="I82" s="36" t="s">
        <v>168</v>
      </c>
      <c r="J82" s="92"/>
      <c r="K82" s="13"/>
    </row>
    <row r="83" spans="1:11" ht="60" customHeight="1" x14ac:dyDescent="0.6">
      <c r="A83" s="26"/>
      <c r="B83" s="62">
        <f>B81+1</f>
        <v>34</v>
      </c>
      <c r="C83" s="68" t="s">
        <v>84</v>
      </c>
      <c r="D83" s="38" t="s">
        <v>23</v>
      </c>
      <c r="E83" s="39" t="s">
        <v>160</v>
      </c>
      <c r="F83" s="39" t="s">
        <v>160</v>
      </c>
      <c r="G83" s="39" t="s">
        <v>160</v>
      </c>
      <c r="H83" s="38" t="s">
        <v>171</v>
      </c>
      <c r="I83" s="38" t="s">
        <v>168</v>
      </c>
      <c r="J83" s="65" t="s">
        <v>30</v>
      </c>
      <c r="K83" s="13"/>
    </row>
    <row r="84" spans="1:11" ht="30" customHeight="1" x14ac:dyDescent="0.6">
      <c r="A84" s="25"/>
      <c r="B84" s="83">
        <f>B83+1</f>
        <v>35</v>
      </c>
      <c r="C84" s="91" t="s">
        <v>95</v>
      </c>
      <c r="D84" s="36" t="s">
        <v>23</v>
      </c>
      <c r="E84" s="37"/>
      <c r="F84" s="37" t="s">
        <v>160</v>
      </c>
      <c r="G84" s="37" t="s">
        <v>160</v>
      </c>
      <c r="H84" s="36" t="s">
        <v>168</v>
      </c>
      <c r="I84" s="36" t="s">
        <v>168</v>
      </c>
      <c r="J84" s="92" t="s">
        <v>237</v>
      </c>
      <c r="K84" s="13"/>
    </row>
    <row r="85" spans="1:11" ht="30" customHeight="1" x14ac:dyDescent="0.6">
      <c r="A85" s="25"/>
      <c r="B85" s="90"/>
      <c r="C85" s="91"/>
      <c r="D85" s="36" t="s">
        <v>24</v>
      </c>
      <c r="E85" s="37"/>
      <c r="F85" s="37"/>
      <c r="G85" s="37" t="s">
        <v>160</v>
      </c>
      <c r="H85" s="36" t="s">
        <v>168</v>
      </c>
      <c r="I85" s="36" t="s">
        <v>168</v>
      </c>
      <c r="J85" s="92"/>
      <c r="K85" s="13"/>
    </row>
    <row r="86" spans="1:11" ht="30" customHeight="1" x14ac:dyDescent="0.6">
      <c r="A86" s="25"/>
      <c r="B86" s="78">
        <f>B84+1</f>
        <v>36</v>
      </c>
      <c r="C86" s="121" t="s">
        <v>147</v>
      </c>
      <c r="D86" s="38" t="s">
        <v>23</v>
      </c>
      <c r="E86" s="39" t="s">
        <v>160</v>
      </c>
      <c r="F86" s="39" t="s">
        <v>160</v>
      </c>
      <c r="G86" s="39" t="s">
        <v>160</v>
      </c>
      <c r="H86" s="38" t="s">
        <v>170</v>
      </c>
      <c r="I86" s="38" t="s">
        <v>239</v>
      </c>
      <c r="J86" s="82" t="s">
        <v>31</v>
      </c>
      <c r="K86" s="13"/>
    </row>
    <row r="87" spans="1:11" ht="30" customHeight="1" x14ac:dyDescent="0.6">
      <c r="A87" s="25"/>
      <c r="B87" s="79"/>
      <c r="C87" s="122"/>
      <c r="D87" s="38" t="s">
        <v>24</v>
      </c>
      <c r="E87" s="39" t="s">
        <v>160</v>
      </c>
      <c r="F87" s="39" t="s">
        <v>160</v>
      </c>
      <c r="G87" s="39" t="s">
        <v>160</v>
      </c>
      <c r="H87" s="38" t="s">
        <v>238</v>
      </c>
      <c r="I87" s="38" t="s">
        <v>239</v>
      </c>
      <c r="J87" s="82"/>
      <c r="K87" s="13"/>
    </row>
    <row r="88" spans="1:11" ht="30" customHeight="1" x14ac:dyDescent="0.6">
      <c r="A88" s="25"/>
      <c r="B88" s="83">
        <f>B86+1</f>
        <v>37</v>
      </c>
      <c r="C88" s="91" t="s">
        <v>112</v>
      </c>
      <c r="D88" s="36" t="s">
        <v>23</v>
      </c>
      <c r="E88" s="37" t="s">
        <v>160</v>
      </c>
      <c r="F88" s="37"/>
      <c r="G88" s="37" t="s">
        <v>160</v>
      </c>
      <c r="H88" s="36" t="s">
        <v>168</v>
      </c>
      <c r="I88" s="36" t="s">
        <v>240</v>
      </c>
      <c r="J88" s="92" t="s">
        <v>138</v>
      </c>
      <c r="K88" s="13"/>
    </row>
    <row r="89" spans="1:11" ht="30" customHeight="1" x14ac:dyDescent="0.6">
      <c r="A89" s="25"/>
      <c r="B89" s="90"/>
      <c r="C89" s="91"/>
      <c r="D89" s="36" t="s">
        <v>24</v>
      </c>
      <c r="E89" s="37"/>
      <c r="F89" s="37"/>
      <c r="G89" s="37" t="s">
        <v>160</v>
      </c>
      <c r="H89" s="36" t="s">
        <v>168</v>
      </c>
      <c r="I89" s="36" t="s">
        <v>227</v>
      </c>
      <c r="J89" s="92"/>
      <c r="K89" s="13"/>
    </row>
    <row r="90" spans="1:11" ht="30" customHeight="1" x14ac:dyDescent="0.6">
      <c r="A90" s="25"/>
      <c r="B90" s="90"/>
      <c r="C90" s="91"/>
      <c r="D90" s="36" t="s">
        <v>25</v>
      </c>
      <c r="E90" s="37"/>
      <c r="F90" s="37"/>
      <c r="G90" s="37" t="s">
        <v>160</v>
      </c>
      <c r="H90" s="36" t="s">
        <v>168</v>
      </c>
      <c r="I90" s="36" t="s">
        <v>168</v>
      </c>
      <c r="J90" s="92"/>
      <c r="K90" s="13"/>
    </row>
    <row r="91" spans="1:11" ht="30" customHeight="1" x14ac:dyDescent="0.6">
      <c r="A91" s="25"/>
      <c r="B91" s="78">
        <f>B88+1</f>
        <v>38</v>
      </c>
      <c r="C91" s="102" t="s">
        <v>157</v>
      </c>
      <c r="D91" s="38" t="s">
        <v>23</v>
      </c>
      <c r="E91" s="39"/>
      <c r="F91" s="39"/>
      <c r="G91" s="39" t="s">
        <v>160</v>
      </c>
      <c r="H91" s="38" t="s">
        <v>171</v>
      </c>
      <c r="I91" s="38" t="s">
        <v>184</v>
      </c>
      <c r="J91" s="82" t="s">
        <v>126</v>
      </c>
      <c r="K91" s="13"/>
    </row>
    <row r="92" spans="1:11" ht="30" customHeight="1" x14ac:dyDescent="0.6">
      <c r="A92" s="25"/>
      <c r="B92" s="79"/>
      <c r="C92" s="103"/>
      <c r="D92" s="38" t="s">
        <v>24</v>
      </c>
      <c r="E92" s="39"/>
      <c r="F92" s="39"/>
      <c r="G92" s="39" t="s">
        <v>160</v>
      </c>
      <c r="H92" s="38" t="s">
        <v>168</v>
      </c>
      <c r="I92" s="38" t="s">
        <v>184</v>
      </c>
      <c r="J92" s="82"/>
      <c r="K92" s="13"/>
    </row>
    <row r="93" spans="1:11" ht="30" customHeight="1" x14ac:dyDescent="0.6">
      <c r="A93" s="25"/>
      <c r="B93" s="83">
        <f>B91+1</f>
        <v>39</v>
      </c>
      <c r="C93" s="91" t="s">
        <v>8</v>
      </c>
      <c r="D93" s="36" t="s">
        <v>23</v>
      </c>
      <c r="E93" s="37" t="s">
        <v>160</v>
      </c>
      <c r="F93" s="37" t="s">
        <v>160</v>
      </c>
      <c r="G93" s="37" t="s">
        <v>160</v>
      </c>
      <c r="H93" s="36" t="s">
        <v>168</v>
      </c>
      <c r="I93" s="36" t="s">
        <v>168</v>
      </c>
      <c r="J93" s="92" t="s">
        <v>141</v>
      </c>
      <c r="K93" s="13"/>
    </row>
    <row r="94" spans="1:11" ht="30" customHeight="1" x14ac:dyDescent="0.6">
      <c r="A94" s="25"/>
      <c r="B94" s="90"/>
      <c r="C94" s="91"/>
      <c r="D94" s="36" t="s">
        <v>24</v>
      </c>
      <c r="E94" s="37" t="s">
        <v>160</v>
      </c>
      <c r="F94" s="37" t="s">
        <v>160</v>
      </c>
      <c r="G94" s="37" t="s">
        <v>160</v>
      </c>
      <c r="H94" s="36" t="s">
        <v>168</v>
      </c>
      <c r="I94" s="36" t="s">
        <v>168</v>
      </c>
      <c r="J94" s="92"/>
      <c r="K94" s="13"/>
    </row>
    <row r="95" spans="1:11" ht="30" customHeight="1" x14ac:dyDescent="0.6">
      <c r="A95" s="25"/>
      <c r="B95" s="84"/>
      <c r="C95" s="91"/>
      <c r="D95" s="36" t="s">
        <v>25</v>
      </c>
      <c r="E95" s="37" t="s">
        <v>160</v>
      </c>
      <c r="F95" s="37" t="s">
        <v>160</v>
      </c>
      <c r="G95" s="37" t="s">
        <v>160</v>
      </c>
      <c r="H95" s="36" t="s">
        <v>168</v>
      </c>
      <c r="I95" s="36" t="s">
        <v>214</v>
      </c>
      <c r="J95" s="92"/>
      <c r="K95" s="13"/>
    </row>
    <row r="96" spans="1:11" ht="45" customHeight="1" x14ac:dyDescent="0.6">
      <c r="A96" s="25"/>
      <c r="B96" s="78">
        <f>B93+1</f>
        <v>40</v>
      </c>
      <c r="C96" s="89" t="s">
        <v>107</v>
      </c>
      <c r="D96" s="38" t="s">
        <v>23</v>
      </c>
      <c r="E96" s="39"/>
      <c r="F96" s="39" t="s">
        <v>160</v>
      </c>
      <c r="G96" s="39" t="s">
        <v>160</v>
      </c>
      <c r="H96" s="38" t="s">
        <v>170</v>
      </c>
      <c r="I96" s="38" t="s">
        <v>168</v>
      </c>
      <c r="J96" s="82" t="s">
        <v>99</v>
      </c>
      <c r="K96" s="13"/>
    </row>
    <row r="97" spans="1:11" ht="45" customHeight="1" x14ac:dyDescent="0.6">
      <c r="A97" s="25"/>
      <c r="B97" s="79"/>
      <c r="C97" s="89"/>
      <c r="D97" s="38" t="s">
        <v>24</v>
      </c>
      <c r="E97" s="39"/>
      <c r="F97" s="39" t="s">
        <v>160</v>
      </c>
      <c r="G97" s="39" t="s">
        <v>160</v>
      </c>
      <c r="H97" s="38" t="s">
        <v>171</v>
      </c>
      <c r="I97" s="38" t="s">
        <v>168</v>
      </c>
      <c r="J97" s="82"/>
      <c r="K97" s="13"/>
    </row>
    <row r="98" spans="1:11" ht="30" customHeight="1" x14ac:dyDescent="0.6">
      <c r="A98" s="25"/>
      <c r="B98" s="83">
        <f>B96+1</f>
        <v>41</v>
      </c>
      <c r="C98" s="91" t="s">
        <v>9</v>
      </c>
      <c r="D98" s="36" t="s">
        <v>23</v>
      </c>
      <c r="E98" s="37" t="s">
        <v>160</v>
      </c>
      <c r="F98" s="37" t="s">
        <v>160</v>
      </c>
      <c r="G98" s="37" t="s">
        <v>160</v>
      </c>
      <c r="H98" s="36" t="s">
        <v>171</v>
      </c>
      <c r="I98" s="36" t="s">
        <v>172</v>
      </c>
      <c r="J98" s="92" t="s">
        <v>241</v>
      </c>
      <c r="K98" s="13"/>
    </row>
    <row r="99" spans="1:11" ht="30" customHeight="1" x14ac:dyDescent="0.6">
      <c r="A99" s="25"/>
      <c r="B99" s="90"/>
      <c r="C99" s="91"/>
      <c r="D99" s="36" t="s">
        <v>24</v>
      </c>
      <c r="E99" s="37" t="s">
        <v>160</v>
      </c>
      <c r="F99" s="37" t="s">
        <v>160</v>
      </c>
      <c r="G99" s="37" t="s">
        <v>160</v>
      </c>
      <c r="H99" s="36" t="s">
        <v>171</v>
      </c>
      <c r="I99" s="36" t="s">
        <v>172</v>
      </c>
      <c r="J99" s="92"/>
      <c r="K99" s="13"/>
    </row>
    <row r="100" spans="1:11" ht="30" customHeight="1" x14ac:dyDescent="0.6">
      <c r="A100" s="25"/>
      <c r="B100" s="84"/>
      <c r="C100" s="91"/>
      <c r="D100" s="36" t="s">
        <v>25</v>
      </c>
      <c r="E100" s="37" t="s">
        <v>160</v>
      </c>
      <c r="F100" s="37" t="s">
        <v>160</v>
      </c>
      <c r="G100" s="37"/>
      <c r="H100" s="36" t="s">
        <v>168</v>
      </c>
      <c r="I100" s="36"/>
      <c r="J100" s="92"/>
      <c r="K100" s="13"/>
    </row>
    <row r="101" spans="1:11" ht="90" customHeight="1" x14ac:dyDescent="0.6">
      <c r="A101" s="25"/>
      <c r="B101" s="57">
        <f>B98+1</f>
        <v>42</v>
      </c>
      <c r="C101" s="55" t="s">
        <v>148</v>
      </c>
      <c r="D101" s="38" t="s">
        <v>23</v>
      </c>
      <c r="E101" s="39" t="s">
        <v>160</v>
      </c>
      <c r="F101" s="39"/>
      <c r="G101" s="39"/>
      <c r="H101" s="38" t="s">
        <v>168</v>
      </c>
      <c r="I101" s="38" t="s">
        <v>168</v>
      </c>
      <c r="J101" s="56" t="s">
        <v>328</v>
      </c>
      <c r="K101" s="13"/>
    </row>
    <row r="102" spans="1:11" ht="30" customHeight="1" x14ac:dyDescent="0.6">
      <c r="A102" s="25"/>
      <c r="B102" s="83">
        <f>B101+1</f>
        <v>43</v>
      </c>
      <c r="C102" s="124" t="s">
        <v>150</v>
      </c>
      <c r="D102" s="36" t="s">
        <v>23</v>
      </c>
      <c r="E102" s="37" t="s">
        <v>160</v>
      </c>
      <c r="F102" s="37" t="s">
        <v>160</v>
      </c>
      <c r="G102" s="37" t="s">
        <v>160</v>
      </c>
      <c r="H102" s="36" t="s">
        <v>242</v>
      </c>
      <c r="I102" s="36" t="s">
        <v>243</v>
      </c>
      <c r="J102" s="87" t="s">
        <v>244</v>
      </c>
      <c r="K102" s="13"/>
    </row>
    <row r="103" spans="1:11" ht="30" customHeight="1" x14ac:dyDescent="0.6">
      <c r="A103" s="25"/>
      <c r="B103" s="90"/>
      <c r="C103" s="125"/>
      <c r="D103" s="36" t="s">
        <v>24</v>
      </c>
      <c r="E103" s="37" t="s">
        <v>160</v>
      </c>
      <c r="F103" s="37" t="s">
        <v>160</v>
      </c>
      <c r="G103" s="37" t="s">
        <v>160</v>
      </c>
      <c r="H103" s="36" t="s">
        <v>242</v>
      </c>
      <c r="I103" s="36" t="s">
        <v>243</v>
      </c>
      <c r="J103" s="94"/>
      <c r="K103" s="13"/>
    </row>
    <row r="104" spans="1:11" ht="30" customHeight="1" x14ac:dyDescent="0.6">
      <c r="A104" s="25"/>
      <c r="B104" s="90"/>
      <c r="C104" s="126"/>
      <c r="D104" s="36" t="s">
        <v>25</v>
      </c>
      <c r="E104" s="37" t="s">
        <v>160</v>
      </c>
      <c r="F104" s="37" t="s">
        <v>160</v>
      </c>
      <c r="G104" s="37" t="s">
        <v>160</v>
      </c>
      <c r="H104" s="36" t="s">
        <v>242</v>
      </c>
      <c r="I104" s="36" t="s">
        <v>176</v>
      </c>
      <c r="J104" s="94"/>
      <c r="K104" s="13"/>
    </row>
    <row r="105" spans="1:11" ht="30" customHeight="1" x14ac:dyDescent="0.6">
      <c r="A105" s="25"/>
      <c r="B105" s="78">
        <f>B102+1</f>
        <v>44</v>
      </c>
      <c r="C105" s="81" t="s">
        <v>108</v>
      </c>
      <c r="D105" s="38" t="s">
        <v>23</v>
      </c>
      <c r="E105" s="39" t="s">
        <v>160</v>
      </c>
      <c r="F105" s="39" t="s">
        <v>160</v>
      </c>
      <c r="G105" s="39" t="s">
        <v>160</v>
      </c>
      <c r="H105" s="38" t="s">
        <v>165</v>
      </c>
      <c r="I105" s="38" t="s">
        <v>168</v>
      </c>
      <c r="J105" s="82" t="s">
        <v>246</v>
      </c>
      <c r="K105" s="13"/>
    </row>
    <row r="106" spans="1:11" ht="30" customHeight="1" x14ac:dyDescent="0.6">
      <c r="A106" s="25"/>
      <c r="B106" s="79"/>
      <c r="C106" s="81"/>
      <c r="D106" s="38" t="s">
        <v>24</v>
      </c>
      <c r="E106" s="39" t="s">
        <v>160</v>
      </c>
      <c r="F106" s="39" t="s">
        <v>160</v>
      </c>
      <c r="G106" s="39" t="s">
        <v>160</v>
      </c>
      <c r="H106" s="54" t="s">
        <v>245</v>
      </c>
      <c r="I106" s="38" t="s">
        <v>191</v>
      </c>
      <c r="J106" s="82"/>
      <c r="K106" s="13"/>
    </row>
    <row r="107" spans="1:11" ht="30" customHeight="1" x14ac:dyDescent="0.6">
      <c r="A107" s="25"/>
      <c r="B107" s="80"/>
      <c r="C107" s="81"/>
      <c r="D107" s="38" t="s">
        <v>25</v>
      </c>
      <c r="E107" s="39" t="s">
        <v>160</v>
      </c>
      <c r="F107" s="39" t="s">
        <v>160</v>
      </c>
      <c r="G107" s="39" t="s">
        <v>160</v>
      </c>
      <c r="H107" s="38"/>
      <c r="I107" s="38"/>
      <c r="J107" s="82"/>
      <c r="K107" s="13"/>
    </row>
    <row r="108" spans="1:11" ht="30" customHeight="1" x14ac:dyDescent="0.6">
      <c r="A108" s="25"/>
      <c r="B108" s="83">
        <f>B105+1</f>
        <v>45</v>
      </c>
      <c r="C108" s="101" t="s">
        <v>151</v>
      </c>
      <c r="D108" s="36" t="s">
        <v>23</v>
      </c>
      <c r="E108" s="37"/>
      <c r="F108" s="37"/>
      <c r="G108" s="37" t="s">
        <v>160</v>
      </c>
      <c r="H108" s="36" t="s">
        <v>247</v>
      </c>
      <c r="I108" s="36" t="s">
        <v>179</v>
      </c>
      <c r="J108" s="87" t="s">
        <v>249</v>
      </c>
      <c r="K108" s="13"/>
    </row>
    <row r="109" spans="1:11" ht="30" customHeight="1" x14ac:dyDescent="0.6">
      <c r="A109" s="25"/>
      <c r="B109" s="84"/>
      <c r="C109" s="101"/>
      <c r="D109" s="36" t="s">
        <v>25</v>
      </c>
      <c r="E109" s="37"/>
      <c r="F109" s="37"/>
      <c r="G109" s="37" t="s">
        <v>160</v>
      </c>
      <c r="H109" s="36" t="s">
        <v>247</v>
      </c>
      <c r="I109" s="36" t="s">
        <v>248</v>
      </c>
      <c r="J109" s="88"/>
      <c r="K109" s="13"/>
    </row>
    <row r="110" spans="1:11" ht="60" customHeight="1" x14ac:dyDescent="0.6">
      <c r="A110" s="33"/>
      <c r="B110" s="62">
        <f>B108+1</f>
        <v>46</v>
      </c>
      <c r="C110" s="69" t="s">
        <v>113</v>
      </c>
      <c r="D110" s="38" t="s">
        <v>23</v>
      </c>
      <c r="E110" s="39"/>
      <c r="F110" s="39"/>
      <c r="G110" s="39" t="s">
        <v>160</v>
      </c>
      <c r="H110" s="38" t="s">
        <v>168</v>
      </c>
      <c r="I110" s="38" t="s">
        <v>168</v>
      </c>
      <c r="J110" s="64" t="s">
        <v>250</v>
      </c>
      <c r="K110" s="13"/>
    </row>
    <row r="111" spans="1:11" ht="30" customHeight="1" x14ac:dyDescent="0.6">
      <c r="A111" s="25"/>
      <c r="B111" s="83">
        <f>B110+1</f>
        <v>47</v>
      </c>
      <c r="C111" s="118" t="s">
        <v>152</v>
      </c>
      <c r="D111" s="36" t="s">
        <v>23</v>
      </c>
      <c r="E111" s="37"/>
      <c r="F111" s="37" t="s">
        <v>160</v>
      </c>
      <c r="G111" s="37" t="s">
        <v>160</v>
      </c>
      <c r="H111" s="52" t="s">
        <v>251</v>
      </c>
      <c r="I111" s="36" t="s">
        <v>213</v>
      </c>
      <c r="J111" s="87" t="s">
        <v>32</v>
      </c>
      <c r="K111" s="13"/>
    </row>
    <row r="112" spans="1:11" ht="30" customHeight="1" x14ac:dyDescent="0.6">
      <c r="A112" s="25"/>
      <c r="B112" s="90"/>
      <c r="C112" s="119"/>
      <c r="D112" s="36" t="s">
        <v>24</v>
      </c>
      <c r="E112" s="37"/>
      <c r="F112" s="37" t="s">
        <v>160</v>
      </c>
      <c r="G112" s="37" t="s">
        <v>160</v>
      </c>
      <c r="H112" s="52" t="s">
        <v>251</v>
      </c>
      <c r="I112" s="36" t="s">
        <v>213</v>
      </c>
      <c r="J112" s="94"/>
      <c r="K112" s="13"/>
    </row>
    <row r="113" spans="1:11" ht="30" customHeight="1" x14ac:dyDescent="0.6">
      <c r="A113" s="25"/>
      <c r="B113" s="84"/>
      <c r="C113" s="120"/>
      <c r="D113" s="36" t="s">
        <v>25</v>
      </c>
      <c r="E113" s="37"/>
      <c r="F113" s="37" t="s">
        <v>160</v>
      </c>
      <c r="G113" s="37"/>
      <c r="H113" s="53" t="s">
        <v>168</v>
      </c>
      <c r="I113" s="36" t="s">
        <v>213</v>
      </c>
      <c r="J113" s="88"/>
      <c r="K113" s="13"/>
    </row>
    <row r="114" spans="1:11" ht="30" customHeight="1" x14ac:dyDescent="0.5">
      <c r="A114" s="106" t="s">
        <v>22</v>
      </c>
      <c r="B114" s="107"/>
      <c r="C114" s="30" t="s">
        <v>6</v>
      </c>
      <c r="D114" s="31" t="s">
        <v>0</v>
      </c>
      <c r="E114" s="32" t="s">
        <v>1</v>
      </c>
      <c r="F114" s="32" t="s">
        <v>2</v>
      </c>
      <c r="G114" s="32" t="s">
        <v>3</v>
      </c>
      <c r="H114" s="31" t="s">
        <v>4</v>
      </c>
      <c r="I114" s="31" t="s">
        <v>5</v>
      </c>
      <c r="J114" s="31" t="s">
        <v>27</v>
      </c>
      <c r="K114" s="13"/>
    </row>
    <row r="115" spans="1:11" ht="45" customHeight="1" x14ac:dyDescent="0.6">
      <c r="A115" s="25"/>
      <c r="B115" s="78">
        <f>B111+1</f>
        <v>48</v>
      </c>
      <c r="C115" s="121" t="s">
        <v>10</v>
      </c>
      <c r="D115" s="38" t="s">
        <v>23</v>
      </c>
      <c r="E115" s="39"/>
      <c r="F115" s="39" t="s">
        <v>160</v>
      </c>
      <c r="G115" s="39" t="s">
        <v>160</v>
      </c>
      <c r="H115" s="38" t="s">
        <v>182</v>
      </c>
      <c r="I115" s="38" t="s">
        <v>252</v>
      </c>
      <c r="J115" s="98" t="s">
        <v>254</v>
      </c>
      <c r="K115" s="14"/>
    </row>
    <row r="116" spans="1:11" ht="45" customHeight="1" x14ac:dyDescent="0.6">
      <c r="A116" s="25"/>
      <c r="B116" s="80"/>
      <c r="C116" s="123"/>
      <c r="D116" s="38" t="s">
        <v>24</v>
      </c>
      <c r="E116" s="39"/>
      <c r="F116" s="39"/>
      <c r="G116" s="39" t="s">
        <v>160</v>
      </c>
      <c r="H116" s="38" t="s">
        <v>168</v>
      </c>
      <c r="I116" s="38" t="s">
        <v>253</v>
      </c>
      <c r="J116" s="100"/>
      <c r="K116" s="13"/>
    </row>
    <row r="117" spans="1:11" ht="90" customHeight="1" x14ac:dyDescent="0.6">
      <c r="A117" s="25"/>
      <c r="B117" s="59">
        <f>B115+1</f>
        <v>49</v>
      </c>
      <c r="C117" s="70" t="s">
        <v>153</v>
      </c>
      <c r="D117" s="36" t="s">
        <v>23</v>
      </c>
      <c r="E117" s="37"/>
      <c r="F117" s="37"/>
      <c r="G117" s="37" t="s">
        <v>160</v>
      </c>
      <c r="H117" s="36" t="s">
        <v>165</v>
      </c>
      <c r="I117" s="36" t="s">
        <v>224</v>
      </c>
      <c r="J117" s="66" t="s">
        <v>255</v>
      </c>
      <c r="K117" s="13"/>
    </row>
    <row r="118" spans="1:11" ht="45" customHeight="1" x14ac:dyDescent="0.6">
      <c r="A118" s="25"/>
      <c r="B118" s="78">
        <f>B117+1</f>
        <v>50</v>
      </c>
      <c r="C118" s="89" t="s">
        <v>57</v>
      </c>
      <c r="D118" s="38" t="s">
        <v>23</v>
      </c>
      <c r="E118" s="39"/>
      <c r="F118" s="39" t="s">
        <v>160</v>
      </c>
      <c r="G118" s="39" t="s">
        <v>160</v>
      </c>
      <c r="H118" s="38" t="s">
        <v>171</v>
      </c>
      <c r="I118" s="38" t="s">
        <v>227</v>
      </c>
      <c r="J118" s="82" t="s">
        <v>256</v>
      </c>
      <c r="K118" s="13"/>
    </row>
    <row r="119" spans="1:11" ht="45" customHeight="1" x14ac:dyDescent="0.6">
      <c r="A119" s="25"/>
      <c r="B119" s="79"/>
      <c r="C119" s="89"/>
      <c r="D119" s="38" t="s">
        <v>24</v>
      </c>
      <c r="E119" s="39"/>
      <c r="F119" s="39" t="s">
        <v>160</v>
      </c>
      <c r="G119" s="39" t="s">
        <v>160</v>
      </c>
      <c r="H119" s="38" t="s">
        <v>171</v>
      </c>
      <c r="I119" s="38" t="s">
        <v>227</v>
      </c>
      <c r="J119" s="82"/>
      <c r="K119" s="13"/>
    </row>
    <row r="120" spans="1:11" ht="45" customHeight="1" x14ac:dyDescent="0.6">
      <c r="A120" s="25"/>
      <c r="B120" s="83">
        <f>B118+1</f>
        <v>51</v>
      </c>
      <c r="C120" s="118" t="s">
        <v>158</v>
      </c>
      <c r="D120" s="36" t="s">
        <v>23</v>
      </c>
      <c r="E120" s="37"/>
      <c r="F120" s="37" t="s">
        <v>160</v>
      </c>
      <c r="G120" s="37" t="s">
        <v>160</v>
      </c>
      <c r="H120" s="36"/>
      <c r="I120" s="36"/>
      <c r="J120" s="92" t="s">
        <v>33</v>
      </c>
      <c r="K120" s="13"/>
    </row>
    <row r="121" spans="1:11" ht="45" customHeight="1" x14ac:dyDescent="0.6">
      <c r="A121" s="25"/>
      <c r="B121" s="90"/>
      <c r="C121" s="119"/>
      <c r="D121" s="36" t="s">
        <v>24</v>
      </c>
      <c r="E121" s="37"/>
      <c r="F121" s="37" t="s">
        <v>160</v>
      </c>
      <c r="G121" s="37" t="s">
        <v>160</v>
      </c>
      <c r="H121" s="36"/>
      <c r="I121" s="36"/>
      <c r="J121" s="92"/>
      <c r="K121" s="13"/>
    </row>
    <row r="122" spans="1:11" ht="30" customHeight="1" x14ac:dyDescent="0.6">
      <c r="A122" s="25"/>
      <c r="B122" s="78">
        <f>B120+1</f>
        <v>52</v>
      </c>
      <c r="C122" s="89" t="s">
        <v>96</v>
      </c>
      <c r="D122" s="38" t="s">
        <v>23</v>
      </c>
      <c r="E122" s="39" t="s">
        <v>160</v>
      </c>
      <c r="F122" s="39" t="s">
        <v>160</v>
      </c>
      <c r="G122" s="39" t="s">
        <v>160</v>
      </c>
      <c r="H122" s="38" t="s">
        <v>165</v>
      </c>
      <c r="I122" s="38" t="s">
        <v>224</v>
      </c>
      <c r="J122" s="82" t="s">
        <v>330</v>
      </c>
      <c r="K122" s="13"/>
    </row>
    <row r="123" spans="1:11" ht="30" customHeight="1" x14ac:dyDescent="0.6">
      <c r="A123" s="25"/>
      <c r="B123" s="79"/>
      <c r="C123" s="89"/>
      <c r="D123" s="38" t="s">
        <v>24</v>
      </c>
      <c r="E123" s="39"/>
      <c r="F123" s="39" t="s">
        <v>160</v>
      </c>
      <c r="G123" s="39" t="s">
        <v>160</v>
      </c>
      <c r="H123" s="38" t="s">
        <v>257</v>
      </c>
      <c r="I123" s="38" t="s">
        <v>191</v>
      </c>
      <c r="J123" s="82"/>
      <c r="K123" s="13"/>
    </row>
    <row r="124" spans="1:11" ht="30" customHeight="1" x14ac:dyDescent="0.6">
      <c r="A124" s="25"/>
      <c r="B124" s="80"/>
      <c r="C124" s="89"/>
      <c r="D124" s="38" t="s">
        <v>25</v>
      </c>
      <c r="E124" s="39" t="s">
        <v>160</v>
      </c>
      <c r="F124" s="39" t="s">
        <v>160</v>
      </c>
      <c r="G124" s="39" t="s">
        <v>160</v>
      </c>
      <c r="H124" s="38" t="s">
        <v>258</v>
      </c>
      <c r="I124" s="38" t="s">
        <v>176</v>
      </c>
      <c r="J124" s="82"/>
      <c r="K124" s="13"/>
    </row>
    <row r="125" spans="1:11" ht="60" customHeight="1" x14ac:dyDescent="0.6">
      <c r="A125" s="25"/>
      <c r="B125" s="59">
        <f>B122+1</f>
        <v>53</v>
      </c>
      <c r="C125" s="60" t="s">
        <v>109</v>
      </c>
      <c r="D125" s="36" t="s">
        <v>23</v>
      </c>
      <c r="E125" s="37"/>
      <c r="F125" s="37" t="s">
        <v>160</v>
      </c>
      <c r="G125" s="37" t="s">
        <v>160</v>
      </c>
      <c r="H125" s="36" t="s">
        <v>165</v>
      </c>
      <c r="I125" s="36" t="s">
        <v>259</v>
      </c>
      <c r="J125" s="61" t="s">
        <v>116</v>
      </c>
      <c r="K125" s="13"/>
    </row>
    <row r="126" spans="1:11" ht="45" customHeight="1" x14ac:dyDescent="0.6">
      <c r="A126" s="25"/>
      <c r="B126" s="78">
        <f>B125+1</f>
        <v>54</v>
      </c>
      <c r="C126" s="89" t="s">
        <v>11</v>
      </c>
      <c r="D126" s="38" t="s">
        <v>23</v>
      </c>
      <c r="E126" s="39" t="s">
        <v>160</v>
      </c>
      <c r="F126" s="39" t="s">
        <v>160</v>
      </c>
      <c r="G126" s="39" t="s">
        <v>160</v>
      </c>
      <c r="H126" s="38" t="s">
        <v>171</v>
      </c>
      <c r="I126" s="38" t="s">
        <v>176</v>
      </c>
      <c r="J126" s="82" t="s">
        <v>34</v>
      </c>
      <c r="K126" s="13"/>
    </row>
    <row r="127" spans="1:11" ht="45" customHeight="1" x14ac:dyDescent="0.6">
      <c r="A127" s="25"/>
      <c r="B127" s="79"/>
      <c r="C127" s="89"/>
      <c r="D127" s="38" t="s">
        <v>24</v>
      </c>
      <c r="E127" s="39"/>
      <c r="F127" s="39"/>
      <c r="G127" s="39" t="s">
        <v>160</v>
      </c>
      <c r="H127" s="38" t="s">
        <v>168</v>
      </c>
      <c r="I127" s="38" t="s">
        <v>179</v>
      </c>
      <c r="J127" s="82"/>
      <c r="K127" s="13"/>
    </row>
    <row r="128" spans="1:11" ht="45" customHeight="1" x14ac:dyDescent="0.6">
      <c r="A128" s="25"/>
      <c r="B128" s="83">
        <f>B126+1</f>
        <v>55</v>
      </c>
      <c r="C128" s="85" t="s">
        <v>12</v>
      </c>
      <c r="D128" s="36" t="s">
        <v>23</v>
      </c>
      <c r="E128" s="37"/>
      <c r="F128" s="37"/>
      <c r="G128" s="37" t="s">
        <v>160</v>
      </c>
      <c r="H128" s="36" t="s">
        <v>170</v>
      </c>
      <c r="I128" s="36" t="s">
        <v>168</v>
      </c>
      <c r="J128" s="92" t="s">
        <v>127</v>
      </c>
      <c r="K128" s="13"/>
    </row>
    <row r="129" spans="1:11" ht="45" customHeight="1" x14ac:dyDescent="0.6">
      <c r="A129" s="25"/>
      <c r="B129" s="90"/>
      <c r="C129" s="93"/>
      <c r="D129" s="36" t="s">
        <v>24</v>
      </c>
      <c r="E129" s="37"/>
      <c r="F129" s="37"/>
      <c r="G129" s="37" t="s">
        <v>160</v>
      </c>
      <c r="H129" s="36" t="s">
        <v>168</v>
      </c>
      <c r="I129" s="36" t="s">
        <v>168</v>
      </c>
      <c r="J129" s="92"/>
      <c r="K129" s="13"/>
    </row>
    <row r="130" spans="1:11" ht="90" customHeight="1" x14ac:dyDescent="0.6">
      <c r="A130" s="25"/>
      <c r="B130" s="62">
        <f>B128+1</f>
        <v>56</v>
      </c>
      <c r="C130" s="63" t="s">
        <v>58</v>
      </c>
      <c r="D130" s="38" t="s">
        <v>23</v>
      </c>
      <c r="E130" s="39"/>
      <c r="F130" s="39"/>
      <c r="G130" s="39" t="s">
        <v>160</v>
      </c>
      <c r="H130" s="38" t="s">
        <v>168</v>
      </c>
      <c r="I130" s="38" t="s">
        <v>260</v>
      </c>
      <c r="J130" s="64" t="s">
        <v>35</v>
      </c>
      <c r="K130" s="13"/>
    </row>
    <row r="131" spans="1:11" ht="30" customHeight="1" x14ac:dyDescent="0.6">
      <c r="A131" s="25"/>
      <c r="B131" s="83">
        <f>B130+1</f>
        <v>57</v>
      </c>
      <c r="C131" s="85" t="s">
        <v>110</v>
      </c>
      <c r="D131" s="40" t="s">
        <v>23</v>
      </c>
      <c r="E131" s="41" t="s">
        <v>160</v>
      </c>
      <c r="F131" s="41" t="s">
        <v>160</v>
      </c>
      <c r="G131" s="41" t="s">
        <v>160</v>
      </c>
      <c r="H131" s="40" t="s">
        <v>261</v>
      </c>
      <c r="I131" s="40" t="s">
        <v>168</v>
      </c>
      <c r="J131" s="92" t="s">
        <v>262</v>
      </c>
      <c r="K131" s="13"/>
    </row>
    <row r="132" spans="1:11" ht="30" customHeight="1" x14ac:dyDescent="0.6">
      <c r="A132" s="25"/>
      <c r="B132" s="90"/>
      <c r="C132" s="93"/>
      <c r="D132" s="40" t="s">
        <v>24</v>
      </c>
      <c r="E132" s="41"/>
      <c r="F132" s="41"/>
      <c r="G132" s="41" t="s">
        <v>160</v>
      </c>
      <c r="H132" s="40" t="s">
        <v>168</v>
      </c>
      <c r="I132" s="40" t="s">
        <v>168</v>
      </c>
      <c r="J132" s="92"/>
      <c r="K132" s="13"/>
    </row>
    <row r="133" spans="1:11" ht="30" customHeight="1" x14ac:dyDescent="0.6">
      <c r="A133" s="25"/>
      <c r="B133" s="84"/>
      <c r="C133" s="86"/>
      <c r="D133" s="36" t="s">
        <v>25</v>
      </c>
      <c r="E133" s="37" t="s">
        <v>160</v>
      </c>
      <c r="F133" s="37" t="s">
        <v>160</v>
      </c>
      <c r="G133" s="37"/>
      <c r="H133" s="36" t="s">
        <v>168</v>
      </c>
      <c r="I133" s="36" t="s">
        <v>214</v>
      </c>
      <c r="J133" s="92"/>
      <c r="K133" s="13"/>
    </row>
    <row r="134" spans="1:11" ht="30" customHeight="1" x14ac:dyDescent="0.6">
      <c r="A134" s="25"/>
      <c r="B134" s="78">
        <f>B131+1</f>
        <v>58</v>
      </c>
      <c r="C134" s="121" t="s">
        <v>79</v>
      </c>
      <c r="D134" s="136" t="s">
        <v>23</v>
      </c>
      <c r="E134" s="139" t="s">
        <v>160</v>
      </c>
      <c r="F134" s="139" t="s">
        <v>160</v>
      </c>
      <c r="G134" s="139" t="s">
        <v>160</v>
      </c>
      <c r="H134" s="136" t="s">
        <v>168</v>
      </c>
      <c r="I134" s="136" t="s">
        <v>168</v>
      </c>
      <c r="J134" s="82" t="s">
        <v>264</v>
      </c>
      <c r="K134" s="13"/>
    </row>
    <row r="135" spans="1:11" ht="30" customHeight="1" x14ac:dyDescent="0.6">
      <c r="A135" s="25"/>
      <c r="B135" s="79"/>
      <c r="C135" s="96"/>
      <c r="D135" s="136" t="s">
        <v>24</v>
      </c>
      <c r="E135" s="139"/>
      <c r="F135" s="139" t="s">
        <v>160</v>
      </c>
      <c r="G135" s="139" t="s">
        <v>160</v>
      </c>
      <c r="H135" s="136" t="s">
        <v>168</v>
      </c>
      <c r="I135" s="136" t="s">
        <v>263</v>
      </c>
      <c r="J135" s="82"/>
      <c r="K135" s="13"/>
    </row>
    <row r="136" spans="1:11" ht="30" customHeight="1" x14ac:dyDescent="0.6">
      <c r="A136" s="25"/>
      <c r="B136" s="80"/>
      <c r="C136" s="97"/>
      <c r="D136" s="38" t="s">
        <v>25</v>
      </c>
      <c r="E136" s="39" t="s">
        <v>160</v>
      </c>
      <c r="F136" s="39" t="s">
        <v>160</v>
      </c>
      <c r="G136" s="39" t="s">
        <v>160</v>
      </c>
      <c r="H136" s="38" t="s">
        <v>168</v>
      </c>
      <c r="I136" s="38" t="s">
        <v>168</v>
      </c>
      <c r="J136" s="82"/>
      <c r="K136" s="13"/>
    </row>
    <row r="137" spans="1:11" ht="45" customHeight="1" x14ac:dyDescent="0.6">
      <c r="A137" s="25"/>
      <c r="B137" s="140">
        <f>B134+1</f>
        <v>59</v>
      </c>
      <c r="C137" s="141" t="s">
        <v>149</v>
      </c>
      <c r="D137" s="142" t="s">
        <v>23</v>
      </c>
      <c r="E137" s="143"/>
      <c r="F137" s="143"/>
      <c r="G137" s="143" t="s">
        <v>160</v>
      </c>
      <c r="H137" s="142" t="s">
        <v>171</v>
      </c>
      <c r="I137" s="142" t="s">
        <v>187</v>
      </c>
      <c r="J137" s="144" t="s">
        <v>329</v>
      </c>
      <c r="K137" s="13"/>
    </row>
    <row r="138" spans="1:11" ht="45" customHeight="1" x14ac:dyDescent="0.6">
      <c r="A138" s="25"/>
      <c r="B138" s="145"/>
      <c r="C138" s="146"/>
      <c r="D138" s="142" t="s">
        <v>24</v>
      </c>
      <c r="E138" s="143"/>
      <c r="F138" s="143"/>
      <c r="G138" s="143" t="s">
        <v>160</v>
      </c>
      <c r="H138" s="142" t="s">
        <v>182</v>
      </c>
      <c r="I138" s="142" t="s">
        <v>187</v>
      </c>
      <c r="J138" s="147"/>
      <c r="K138" s="13"/>
    </row>
    <row r="139" spans="1:11" ht="60" customHeight="1" x14ac:dyDescent="0.6">
      <c r="A139" s="25"/>
      <c r="B139" s="62">
        <f>B137+1</f>
        <v>60</v>
      </c>
      <c r="C139" s="68" t="s">
        <v>59</v>
      </c>
      <c r="D139" s="38" t="s">
        <v>23</v>
      </c>
      <c r="E139" s="39"/>
      <c r="F139" s="39"/>
      <c r="G139" s="39" t="s">
        <v>160</v>
      </c>
      <c r="H139" s="38" t="s">
        <v>265</v>
      </c>
      <c r="I139" s="38" t="s">
        <v>184</v>
      </c>
      <c r="J139" s="65" t="s">
        <v>266</v>
      </c>
      <c r="K139" s="13"/>
    </row>
    <row r="140" spans="1:11" ht="45" customHeight="1" x14ac:dyDescent="0.6">
      <c r="A140" s="25"/>
      <c r="B140" s="140">
        <f>B139+1</f>
        <v>61</v>
      </c>
      <c r="C140" s="148" t="s">
        <v>154</v>
      </c>
      <c r="D140" s="142" t="s">
        <v>23</v>
      </c>
      <c r="E140" s="143" t="s">
        <v>160</v>
      </c>
      <c r="F140" s="143" t="s">
        <v>160</v>
      </c>
      <c r="G140" s="143" t="s">
        <v>160</v>
      </c>
      <c r="H140" s="142" t="s">
        <v>171</v>
      </c>
      <c r="I140" s="142" t="s">
        <v>216</v>
      </c>
      <c r="J140" s="144" t="s">
        <v>268</v>
      </c>
      <c r="K140" s="13"/>
    </row>
    <row r="141" spans="1:11" ht="45" customHeight="1" x14ac:dyDescent="0.6">
      <c r="A141" s="25"/>
      <c r="B141" s="149"/>
      <c r="C141" s="150"/>
      <c r="D141" s="142" t="s">
        <v>24</v>
      </c>
      <c r="E141" s="143"/>
      <c r="F141" s="143" t="s">
        <v>160</v>
      </c>
      <c r="G141" s="143" t="s">
        <v>160</v>
      </c>
      <c r="H141" s="142" t="s">
        <v>267</v>
      </c>
      <c r="I141" s="142" t="s">
        <v>184</v>
      </c>
      <c r="J141" s="151"/>
      <c r="K141" s="13"/>
    </row>
    <row r="142" spans="1:11" ht="90" customHeight="1" x14ac:dyDescent="0.6">
      <c r="A142" s="25"/>
      <c r="B142" s="57">
        <f>B140+1</f>
        <v>62</v>
      </c>
      <c r="C142" s="58" t="s">
        <v>121</v>
      </c>
      <c r="D142" s="38" t="s">
        <v>23</v>
      </c>
      <c r="E142" s="39"/>
      <c r="F142" s="39"/>
      <c r="G142" s="39" t="s">
        <v>160</v>
      </c>
      <c r="H142" s="38" t="s">
        <v>269</v>
      </c>
      <c r="I142" s="38" t="s">
        <v>235</v>
      </c>
      <c r="J142" s="56" t="s">
        <v>270</v>
      </c>
      <c r="K142" s="13"/>
    </row>
    <row r="143" spans="1:11" ht="30" customHeight="1" x14ac:dyDescent="0.6">
      <c r="A143" s="25"/>
      <c r="B143" s="140">
        <f>B142+1</f>
        <v>63</v>
      </c>
      <c r="C143" s="153" t="s">
        <v>111</v>
      </c>
      <c r="D143" s="142" t="s">
        <v>23</v>
      </c>
      <c r="E143" s="143" t="s">
        <v>160</v>
      </c>
      <c r="F143" s="143" t="s">
        <v>160</v>
      </c>
      <c r="G143" s="143" t="s">
        <v>160</v>
      </c>
      <c r="H143" s="142" t="s">
        <v>168</v>
      </c>
      <c r="I143" s="142" t="s">
        <v>168</v>
      </c>
      <c r="J143" s="144" t="s">
        <v>271</v>
      </c>
      <c r="K143" s="13"/>
    </row>
    <row r="144" spans="1:11" ht="30" customHeight="1" x14ac:dyDescent="0.6">
      <c r="A144" s="25"/>
      <c r="B144" s="149"/>
      <c r="C144" s="154"/>
      <c r="D144" s="142" t="s">
        <v>24</v>
      </c>
      <c r="E144" s="143" t="s">
        <v>160</v>
      </c>
      <c r="F144" s="143" t="s">
        <v>160</v>
      </c>
      <c r="G144" s="143" t="s">
        <v>160</v>
      </c>
      <c r="H144" s="142" t="s">
        <v>168</v>
      </c>
      <c r="I144" s="142" t="s">
        <v>168</v>
      </c>
      <c r="J144" s="151"/>
      <c r="K144" s="13"/>
    </row>
    <row r="145" spans="1:12" ht="30" customHeight="1" x14ac:dyDescent="0.5">
      <c r="A145" s="106" t="s">
        <v>22</v>
      </c>
      <c r="B145" s="107"/>
      <c r="C145" s="30" t="s">
        <v>6</v>
      </c>
      <c r="D145" s="31" t="s">
        <v>0</v>
      </c>
      <c r="E145" s="32" t="s">
        <v>1</v>
      </c>
      <c r="F145" s="32" t="s">
        <v>2</v>
      </c>
      <c r="G145" s="32" t="s">
        <v>3</v>
      </c>
      <c r="H145" s="31" t="s">
        <v>4</v>
      </c>
      <c r="I145" s="31" t="s">
        <v>5</v>
      </c>
      <c r="J145" s="31" t="s">
        <v>27</v>
      </c>
      <c r="K145" s="13"/>
    </row>
    <row r="146" spans="1:12" ht="30" customHeight="1" x14ac:dyDescent="0.6">
      <c r="A146" s="25"/>
      <c r="B146" s="78">
        <f>B143+1</f>
        <v>64</v>
      </c>
      <c r="C146" s="121" t="s">
        <v>13</v>
      </c>
      <c r="D146" s="38" t="s">
        <v>23</v>
      </c>
      <c r="E146" s="39" t="s">
        <v>160</v>
      </c>
      <c r="F146" s="39" t="s">
        <v>160</v>
      </c>
      <c r="G146" s="39" t="s">
        <v>160</v>
      </c>
      <c r="H146" s="38" t="s">
        <v>272</v>
      </c>
      <c r="I146" s="38" t="s">
        <v>187</v>
      </c>
      <c r="J146" s="82" t="s">
        <v>273</v>
      </c>
      <c r="K146" s="13"/>
    </row>
    <row r="147" spans="1:12" ht="30" customHeight="1" x14ac:dyDescent="0.6">
      <c r="A147" s="25"/>
      <c r="B147" s="79"/>
      <c r="C147" s="122"/>
      <c r="D147" s="38" t="s">
        <v>24</v>
      </c>
      <c r="E147" s="39"/>
      <c r="F147" s="39" t="s">
        <v>160</v>
      </c>
      <c r="G147" s="39" t="s">
        <v>160</v>
      </c>
      <c r="H147" s="38" t="s">
        <v>272</v>
      </c>
      <c r="I147" s="38" t="s">
        <v>187</v>
      </c>
      <c r="J147" s="82"/>
      <c r="K147" s="48"/>
    </row>
    <row r="148" spans="1:12" s="6" customFormat="1" ht="30" customHeight="1" x14ac:dyDescent="0.6">
      <c r="A148" s="33"/>
      <c r="B148" s="80"/>
      <c r="C148" s="123"/>
      <c r="D148" s="38" t="s">
        <v>25</v>
      </c>
      <c r="E148" s="39" t="s">
        <v>160</v>
      </c>
      <c r="F148" s="39" t="s">
        <v>160</v>
      </c>
      <c r="G148" s="39" t="s">
        <v>160</v>
      </c>
      <c r="H148" s="38" t="s">
        <v>272</v>
      </c>
      <c r="I148" s="38" t="s">
        <v>204</v>
      </c>
      <c r="J148" s="82"/>
      <c r="K148" s="12"/>
      <c r="L148" s="7"/>
    </row>
    <row r="149" spans="1:12" ht="30" customHeight="1" x14ac:dyDescent="0.6">
      <c r="A149" s="25"/>
      <c r="B149" s="140">
        <f>B146+1</f>
        <v>65</v>
      </c>
      <c r="C149" s="155" t="s">
        <v>14</v>
      </c>
      <c r="D149" s="142" t="s">
        <v>23</v>
      </c>
      <c r="E149" s="143" t="s">
        <v>160</v>
      </c>
      <c r="F149" s="143" t="s">
        <v>160</v>
      </c>
      <c r="G149" s="143" t="s">
        <v>160</v>
      </c>
      <c r="H149" s="142" t="s">
        <v>274</v>
      </c>
      <c r="I149" s="142" t="s">
        <v>168</v>
      </c>
      <c r="J149" s="156" t="s">
        <v>275</v>
      </c>
      <c r="K149" s="13"/>
    </row>
    <row r="150" spans="1:12" ht="30" customHeight="1" x14ac:dyDescent="0.6">
      <c r="A150" s="25"/>
      <c r="B150" s="145"/>
      <c r="C150" s="155"/>
      <c r="D150" s="142" t="s">
        <v>25</v>
      </c>
      <c r="E150" s="143" t="s">
        <v>160</v>
      </c>
      <c r="F150" s="143" t="s">
        <v>160</v>
      </c>
      <c r="G150" s="143" t="s">
        <v>160</v>
      </c>
      <c r="H150" s="142" t="s">
        <v>171</v>
      </c>
      <c r="I150" s="142" t="s">
        <v>168</v>
      </c>
      <c r="J150" s="156"/>
      <c r="K150" s="13"/>
    </row>
    <row r="151" spans="1:12" ht="30" customHeight="1" x14ac:dyDescent="0.6">
      <c r="A151" s="25"/>
      <c r="B151" s="78">
        <f>B149+1</f>
        <v>66</v>
      </c>
      <c r="C151" s="89" t="s">
        <v>60</v>
      </c>
      <c r="D151" s="38" t="s">
        <v>23</v>
      </c>
      <c r="E151" s="39" t="s">
        <v>160</v>
      </c>
      <c r="F151" s="39" t="s">
        <v>160</v>
      </c>
      <c r="G151" s="39" t="s">
        <v>160</v>
      </c>
      <c r="H151" s="38" t="s">
        <v>276</v>
      </c>
      <c r="I151" s="38" t="s">
        <v>277</v>
      </c>
      <c r="J151" s="163" t="s">
        <v>278</v>
      </c>
      <c r="K151" s="13"/>
    </row>
    <row r="152" spans="1:12" ht="30" customHeight="1" x14ac:dyDescent="0.6">
      <c r="A152" s="25"/>
      <c r="B152" s="79"/>
      <c r="C152" s="89"/>
      <c r="D152" s="38" t="s">
        <v>24</v>
      </c>
      <c r="E152" s="39" t="s">
        <v>160</v>
      </c>
      <c r="F152" s="39" t="s">
        <v>160</v>
      </c>
      <c r="G152" s="39" t="s">
        <v>160</v>
      </c>
      <c r="H152" s="38" t="s">
        <v>276</v>
      </c>
      <c r="I152" s="38" t="s">
        <v>277</v>
      </c>
      <c r="J152" s="163"/>
      <c r="K152" s="13"/>
    </row>
    <row r="153" spans="1:12" ht="30" customHeight="1" x14ac:dyDescent="0.6">
      <c r="A153" s="25"/>
      <c r="B153" s="80"/>
      <c r="C153" s="89"/>
      <c r="D153" s="38" t="s">
        <v>25</v>
      </c>
      <c r="E153" s="39" t="s">
        <v>160</v>
      </c>
      <c r="F153" s="39" t="s">
        <v>160</v>
      </c>
      <c r="G153" s="39" t="s">
        <v>160</v>
      </c>
      <c r="H153" s="38" t="s">
        <v>276</v>
      </c>
      <c r="I153" s="38" t="s">
        <v>277</v>
      </c>
      <c r="J153" s="163"/>
      <c r="K153" s="13"/>
    </row>
    <row r="154" spans="1:12" ht="30" customHeight="1" x14ac:dyDescent="0.6">
      <c r="A154" s="25"/>
      <c r="B154" s="140">
        <f>B151+1</f>
        <v>67</v>
      </c>
      <c r="C154" s="155" t="s">
        <v>101</v>
      </c>
      <c r="D154" s="142" t="s">
        <v>23</v>
      </c>
      <c r="E154" s="143"/>
      <c r="F154" s="143" t="s">
        <v>160</v>
      </c>
      <c r="G154" s="143" t="s">
        <v>160</v>
      </c>
      <c r="H154" s="142" t="s">
        <v>167</v>
      </c>
      <c r="I154" s="142" t="s">
        <v>224</v>
      </c>
      <c r="J154" s="156" t="s">
        <v>128</v>
      </c>
      <c r="K154" s="13"/>
    </row>
    <row r="155" spans="1:12" ht="30" customHeight="1" x14ac:dyDescent="0.6">
      <c r="A155" s="25"/>
      <c r="B155" s="149"/>
      <c r="C155" s="155"/>
      <c r="D155" s="142" t="s">
        <v>24</v>
      </c>
      <c r="E155" s="143"/>
      <c r="F155" s="143" t="s">
        <v>160</v>
      </c>
      <c r="G155" s="143" t="s">
        <v>160</v>
      </c>
      <c r="H155" s="142" t="s">
        <v>168</v>
      </c>
      <c r="I155" s="142" t="s">
        <v>224</v>
      </c>
      <c r="J155" s="156"/>
      <c r="K155" s="13"/>
    </row>
    <row r="156" spans="1:12" ht="30" customHeight="1" x14ac:dyDescent="0.6">
      <c r="A156" s="25"/>
      <c r="B156" s="78">
        <f>B154+1</f>
        <v>68</v>
      </c>
      <c r="C156" s="104" t="s">
        <v>61</v>
      </c>
      <c r="D156" s="38" t="s">
        <v>23</v>
      </c>
      <c r="E156" s="39" t="s">
        <v>160</v>
      </c>
      <c r="F156" s="39" t="s">
        <v>160</v>
      </c>
      <c r="G156" s="39" t="s">
        <v>160</v>
      </c>
      <c r="H156" s="38" t="s">
        <v>168</v>
      </c>
      <c r="I156" s="38" t="s">
        <v>168</v>
      </c>
      <c r="J156" s="82" t="s">
        <v>279</v>
      </c>
      <c r="K156" s="13"/>
    </row>
    <row r="157" spans="1:12" ht="30" customHeight="1" x14ac:dyDescent="0.6">
      <c r="A157" s="25"/>
      <c r="B157" s="79"/>
      <c r="C157" s="112"/>
      <c r="D157" s="38" t="s">
        <v>24</v>
      </c>
      <c r="E157" s="39" t="s">
        <v>160</v>
      </c>
      <c r="F157" s="39" t="s">
        <v>160</v>
      </c>
      <c r="G157" s="39" t="s">
        <v>160</v>
      </c>
      <c r="H157" s="38" t="s">
        <v>168</v>
      </c>
      <c r="I157" s="38" t="s">
        <v>168</v>
      </c>
      <c r="J157" s="82"/>
      <c r="K157" s="13"/>
    </row>
    <row r="158" spans="1:12" ht="30" customHeight="1" x14ac:dyDescent="0.6">
      <c r="A158" s="25"/>
      <c r="B158" s="79"/>
      <c r="C158" s="152"/>
      <c r="D158" s="38" t="s">
        <v>25</v>
      </c>
      <c r="E158" s="39" t="s">
        <v>160</v>
      </c>
      <c r="F158" s="39" t="s">
        <v>160</v>
      </c>
      <c r="G158" s="39" t="s">
        <v>160</v>
      </c>
      <c r="H158" s="38" t="s">
        <v>168</v>
      </c>
      <c r="I158" s="38" t="s">
        <v>168</v>
      </c>
      <c r="J158" s="82"/>
      <c r="K158" s="13"/>
    </row>
    <row r="159" spans="1:12" ht="45" customHeight="1" x14ac:dyDescent="0.6">
      <c r="A159" s="25"/>
      <c r="B159" s="140">
        <f>B156+1</f>
        <v>69</v>
      </c>
      <c r="C159" s="141" t="s">
        <v>62</v>
      </c>
      <c r="D159" s="142" t="s">
        <v>23</v>
      </c>
      <c r="E159" s="143"/>
      <c r="F159" s="143"/>
      <c r="G159" s="143" t="s">
        <v>160</v>
      </c>
      <c r="H159" s="142" t="s">
        <v>206</v>
      </c>
      <c r="I159" s="142" t="s">
        <v>191</v>
      </c>
      <c r="J159" s="144" t="s">
        <v>280</v>
      </c>
      <c r="K159" s="13"/>
    </row>
    <row r="160" spans="1:12" ht="45" customHeight="1" x14ac:dyDescent="0.6">
      <c r="A160" s="25"/>
      <c r="B160" s="149"/>
      <c r="C160" s="157"/>
      <c r="D160" s="142" t="s">
        <v>24</v>
      </c>
      <c r="E160" s="143"/>
      <c r="F160" s="143"/>
      <c r="G160" s="143" t="s">
        <v>160</v>
      </c>
      <c r="H160" s="142" t="s">
        <v>168</v>
      </c>
      <c r="I160" s="142" t="s">
        <v>191</v>
      </c>
      <c r="J160" s="151"/>
      <c r="K160" s="13"/>
    </row>
    <row r="161" spans="1:11" ht="30" customHeight="1" x14ac:dyDescent="0.6">
      <c r="A161" s="25"/>
      <c r="B161" s="78">
        <f>B159+1</f>
        <v>70</v>
      </c>
      <c r="C161" s="113" t="s">
        <v>102</v>
      </c>
      <c r="D161" s="38" t="s">
        <v>23</v>
      </c>
      <c r="E161" s="39"/>
      <c r="F161" s="39"/>
      <c r="G161" s="39" t="s">
        <v>160</v>
      </c>
      <c r="H161" s="38" t="s">
        <v>171</v>
      </c>
      <c r="I161" s="38" t="s">
        <v>259</v>
      </c>
      <c r="J161" s="82" t="s">
        <v>129</v>
      </c>
      <c r="K161" s="13"/>
    </row>
    <row r="162" spans="1:11" ht="30" customHeight="1" x14ac:dyDescent="0.6">
      <c r="A162" s="25"/>
      <c r="B162" s="80"/>
      <c r="C162" s="114"/>
      <c r="D162" s="38" t="s">
        <v>25</v>
      </c>
      <c r="E162" s="39" t="s">
        <v>160</v>
      </c>
      <c r="F162" s="39" t="s">
        <v>160</v>
      </c>
      <c r="G162" s="39"/>
      <c r="H162" s="38" t="s">
        <v>168</v>
      </c>
      <c r="I162" s="38" t="s">
        <v>168</v>
      </c>
      <c r="J162" s="82"/>
      <c r="K162" s="13"/>
    </row>
    <row r="163" spans="1:11" ht="60" customHeight="1" x14ac:dyDescent="0.6">
      <c r="A163" s="25"/>
      <c r="B163" s="168">
        <f>B161+1</f>
        <v>71</v>
      </c>
      <c r="C163" s="165" t="s">
        <v>103</v>
      </c>
      <c r="D163" s="142" t="s">
        <v>25</v>
      </c>
      <c r="E163" s="143"/>
      <c r="F163" s="143"/>
      <c r="G163" s="143" t="s">
        <v>160</v>
      </c>
      <c r="H163" s="142" t="s">
        <v>168</v>
      </c>
      <c r="I163" s="142" t="s">
        <v>168</v>
      </c>
      <c r="J163" s="167" t="s">
        <v>28</v>
      </c>
      <c r="K163" s="13"/>
    </row>
    <row r="164" spans="1:11" ht="30" customHeight="1" x14ac:dyDescent="0.6">
      <c r="A164" s="25"/>
      <c r="B164" s="78">
        <f>B163+1</f>
        <v>72</v>
      </c>
      <c r="C164" s="95" t="s">
        <v>115</v>
      </c>
      <c r="D164" s="38" t="s">
        <v>23</v>
      </c>
      <c r="E164" s="39"/>
      <c r="F164" s="39" t="s">
        <v>160</v>
      </c>
      <c r="G164" s="39" t="s">
        <v>160</v>
      </c>
      <c r="H164" s="38" t="s">
        <v>168</v>
      </c>
      <c r="I164" s="38" t="s">
        <v>187</v>
      </c>
      <c r="J164" s="98" t="s">
        <v>130</v>
      </c>
      <c r="K164" s="13"/>
    </row>
    <row r="165" spans="1:11" ht="30" customHeight="1" x14ac:dyDescent="0.6">
      <c r="A165" s="25"/>
      <c r="B165" s="79"/>
      <c r="C165" s="96"/>
      <c r="D165" s="38" t="s">
        <v>24</v>
      </c>
      <c r="E165" s="39"/>
      <c r="F165" s="39"/>
      <c r="G165" s="39" t="s">
        <v>160</v>
      </c>
      <c r="H165" s="38" t="s">
        <v>168</v>
      </c>
      <c r="I165" s="38" t="s">
        <v>187</v>
      </c>
      <c r="J165" s="99"/>
      <c r="K165" s="13"/>
    </row>
    <row r="166" spans="1:11" ht="30" customHeight="1" x14ac:dyDescent="0.6">
      <c r="A166" s="25"/>
      <c r="B166" s="140">
        <f>B164+1</f>
        <v>73</v>
      </c>
      <c r="C166" s="141" t="s">
        <v>63</v>
      </c>
      <c r="D166" s="142" t="s">
        <v>23</v>
      </c>
      <c r="E166" s="143"/>
      <c r="F166" s="143"/>
      <c r="G166" s="143" t="s">
        <v>160</v>
      </c>
      <c r="H166" s="142" t="s">
        <v>171</v>
      </c>
      <c r="I166" s="142" t="s">
        <v>168</v>
      </c>
      <c r="J166" s="144" t="s">
        <v>281</v>
      </c>
      <c r="K166" s="13"/>
    </row>
    <row r="167" spans="1:11" ht="30" customHeight="1" x14ac:dyDescent="0.6">
      <c r="A167" s="25"/>
      <c r="B167" s="149"/>
      <c r="C167" s="157"/>
      <c r="D167" s="142" t="s">
        <v>24</v>
      </c>
      <c r="E167" s="143"/>
      <c r="F167" s="143"/>
      <c r="G167" s="143" t="s">
        <v>160</v>
      </c>
      <c r="H167" s="142" t="s">
        <v>182</v>
      </c>
      <c r="I167" s="142" t="s">
        <v>168</v>
      </c>
      <c r="J167" s="151"/>
      <c r="K167" s="13"/>
    </row>
    <row r="168" spans="1:11" ht="30" customHeight="1" x14ac:dyDescent="0.6">
      <c r="A168" s="25"/>
      <c r="B168" s="145"/>
      <c r="C168" s="146"/>
      <c r="D168" s="142" t="s">
        <v>25</v>
      </c>
      <c r="E168" s="143"/>
      <c r="F168" s="143"/>
      <c r="G168" s="143" t="s">
        <v>160</v>
      </c>
      <c r="H168" s="142" t="s">
        <v>168</v>
      </c>
      <c r="I168" s="142" t="s">
        <v>168</v>
      </c>
      <c r="J168" s="147"/>
      <c r="K168" s="13"/>
    </row>
    <row r="169" spans="1:11" ht="30" customHeight="1" x14ac:dyDescent="0.6">
      <c r="A169" s="25"/>
      <c r="B169" s="78">
        <f>B166+1</f>
        <v>74</v>
      </c>
      <c r="C169" s="89" t="s">
        <v>139</v>
      </c>
      <c r="D169" s="38" t="s">
        <v>23</v>
      </c>
      <c r="E169" s="39"/>
      <c r="F169" s="39" t="s">
        <v>160</v>
      </c>
      <c r="G169" s="39" t="s">
        <v>160</v>
      </c>
      <c r="H169" s="38" t="s">
        <v>171</v>
      </c>
      <c r="I169" s="38" t="s">
        <v>230</v>
      </c>
      <c r="J169" s="98" t="s">
        <v>282</v>
      </c>
      <c r="K169" s="13"/>
    </row>
    <row r="170" spans="1:11" ht="30" customHeight="1" x14ac:dyDescent="0.6">
      <c r="A170" s="25"/>
      <c r="B170" s="79"/>
      <c r="C170" s="89"/>
      <c r="D170" s="38" t="s">
        <v>24</v>
      </c>
      <c r="E170" s="39"/>
      <c r="F170" s="39"/>
      <c r="G170" s="39" t="s">
        <v>160</v>
      </c>
      <c r="H170" s="38" t="s">
        <v>182</v>
      </c>
      <c r="I170" s="38" t="s">
        <v>184</v>
      </c>
      <c r="J170" s="99"/>
      <c r="K170" s="13"/>
    </row>
    <row r="171" spans="1:11" ht="30" customHeight="1" x14ac:dyDescent="0.6">
      <c r="A171" s="25"/>
      <c r="B171" s="80"/>
      <c r="C171" s="89"/>
      <c r="D171" s="38" t="s">
        <v>25</v>
      </c>
      <c r="E171" s="39"/>
      <c r="F171" s="39"/>
      <c r="G171" s="39" t="s">
        <v>160</v>
      </c>
      <c r="H171" s="38" t="s">
        <v>168</v>
      </c>
      <c r="I171" s="38" t="s">
        <v>168</v>
      </c>
      <c r="J171" s="100"/>
      <c r="K171" s="13"/>
    </row>
    <row r="172" spans="1:11" ht="45" customHeight="1" x14ac:dyDescent="0.6">
      <c r="A172" s="25"/>
      <c r="B172" s="140">
        <f>B169+1</f>
        <v>75</v>
      </c>
      <c r="C172" s="155" t="s">
        <v>104</v>
      </c>
      <c r="D172" s="142" t="s">
        <v>23</v>
      </c>
      <c r="E172" s="143"/>
      <c r="F172" s="143"/>
      <c r="G172" s="143" t="s">
        <v>160</v>
      </c>
      <c r="H172" s="142" t="s">
        <v>165</v>
      </c>
      <c r="I172" s="142" t="s">
        <v>168</v>
      </c>
      <c r="J172" s="144" t="s">
        <v>131</v>
      </c>
      <c r="K172" s="13"/>
    </row>
    <row r="173" spans="1:11" ht="45" customHeight="1" x14ac:dyDescent="0.6">
      <c r="A173" s="25"/>
      <c r="B173" s="149"/>
      <c r="C173" s="155"/>
      <c r="D173" s="142" t="s">
        <v>24</v>
      </c>
      <c r="E173" s="143"/>
      <c r="F173" s="143"/>
      <c r="G173" s="143" t="s">
        <v>160</v>
      </c>
      <c r="H173" s="142" t="s">
        <v>193</v>
      </c>
      <c r="I173" s="142" t="s">
        <v>168</v>
      </c>
      <c r="J173" s="151"/>
      <c r="K173" s="13"/>
    </row>
    <row r="174" spans="1:11" ht="30" customHeight="1" x14ac:dyDescent="0.6">
      <c r="A174" s="25"/>
      <c r="B174" s="78">
        <f>B172+1</f>
        <v>76</v>
      </c>
      <c r="C174" s="127" t="s">
        <v>64</v>
      </c>
      <c r="D174" s="38" t="s">
        <v>23</v>
      </c>
      <c r="E174" s="39"/>
      <c r="F174" s="39" t="s">
        <v>160</v>
      </c>
      <c r="G174" s="39" t="s">
        <v>160</v>
      </c>
      <c r="H174" s="38" t="s">
        <v>283</v>
      </c>
      <c r="I174" s="38" t="s">
        <v>179</v>
      </c>
      <c r="J174" s="82" t="s">
        <v>284</v>
      </c>
      <c r="K174" s="13"/>
    </row>
    <row r="175" spans="1:11" ht="30" customHeight="1" x14ac:dyDescent="0.6">
      <c r="A175" s="25"/>
      <c r="B175" s="79"/>
      <c r="C175" s="128"/>
      <c r="D175" s="38" t="s">
        <v>24</v>
      </c>
      <c r="E175" s="39"/>
      <c r="F175" s="39" t="s">
        <v>160</v>
      </c>
      <c r="G175" s="39" t="s">
        <v>160</v>
      </c>
      <c r="H175" s="38" t="s">
        <v>283</v>
      </c>
      <c r="I175" s="38" t="s">
        <v>179</v>
      </c>
      <c r="J175" s="82"/>
      <c r="K175" s="13"/>
    </row>
    <row r="176" spans="1:11" ht="30" customHeight="1" x14ac:dyDescent="0.6">
      <c r="A176" s="25"/>
      <c r="B176" s="80"/>
      <c r="C176" s="129"/>
      <c r="D176" s="38" t="s">
        <v>25</v>
      </c>
      <c r="E176" s="39" t="s">
        <v>160</v>
      </c>
      <c r="F176" s="39" t="s">
        <v>160</v>
      </c>
      <c r="G176" s="39" t="s">
        <v>160</v>
      </c>
      <c r="H176" s="38" t="s">
        <v>168</v>
      </c>
      <c r="I176" s="38"/>
      <c r="J176" s="82"/>
      <c r="K176" s="13"/>
    </row>
    <row r="177" spans="1:13" ht="30" customHeight="1" x14ac:dyDescent="0.6">
      <c r="A177" s="25"/>
      <c r="B177" s="140">
        <f>B174+1</f>
        <v>77</v>
      </c>
      <c r="C177" s="158" t="s">
        <v>65</v>
      </c>
      <c r="D177" s="142" t="s">
        <v>23</v>
      </c>
      <c r="E177" s="143" t="s">
        <v>160</v>
      </c>
      <c r="F177" s="143" t="s">
        <v>160</v>
      </c>
      <c r="G177" s="143" t="s">
        <v>160</v>
      </c>
      <c r="H177" s="142" t="s">
        <v>168</v>
      </c>
      <c r="I177" s="142" t="s">
        <v>168</v>
      </c>
      <c r="J177" s="156" t="s">
        <v>287</v>
      </c>
      <c r="K177" s="13"/>
    </row>
    <row r="178" spans="1:13" ht="30" customHeight="1" x14ac:dyDescent="0.6">
      <c r="A178" s="25"/>
      <c r="B178" s="149"/>
      <c r="C178" s="158"/>
      <c r="D178" s="142" t="s">
        <v>24</v>
      </c>
      <c r="E178" s="143"/>
      <c r="F178" s="143"/>
      <c r="G178" s="143" t="s">
        <v>160</v>
      </c>
      <c r="H178" s="142" t="s">
        <v>285</v>
      </c>
      <c r="I178" s="142" t="s">
        <v>286</v>
      </c>
      <c r="J178" s="156"/>
      <c r="K178" s="13"/>
      <c r="L178" s="2"/>
    </row>
    <row r="179" spans="1:13" ht="30" customHeight="1" x14ac:dyDescent="0.6">
      <c r="A179" s="25"/>
      <c r="B179" s="145"/>
      <c r="C179" s="158"/>
      <c r="D179" s="142" t="s">
        <v>25</v>
      </c>
      <c r="E179" s="143" t="s">
        <v>160</v>
      </c>
      <c r="F179" s="143" t="s">
        <v>160</v>
      </c>
      <c r="G179" s="143" t="s">
        <v>160</v>
      </c>
      <c r="H179" s="142" t="s">
        <v>168</v>
      </c>
      <c r="I179" s="142" t="s">
        <v>168</v>
      </c>
      <c r="J179" s="156"/>
      <c r="K179" s="13"/>
    </row>
    <row r="180" spans="1:13" ht="30" customHeight="1" x14ac:dyDescent="0.5">
      <c r="A180" s="106" t="s">
        <v>22</v>
      </c>
      <c r="B180" s="107"/>
      <c r="C180" s="30" t="s">
        <v>6</v>
      </c>
      <c r="D180" s="31" t="s">
        <v>0</v>
      </c>
      <c r="E180" s="32" t="s">
        <v>1</v>
      </c>
      <c r="F180" s="32" t="s">
        <v>2</v>
      </c>
      <c r="G180" s="32" t="s">
        <v>3</v>
      </c>
      <c r="H180" s="31" t="s">
        <v>4</v>
      </c>
      <c r="I180" s="31" t="s">
        <v>5</v>
      </c>
      <c r="J180" s="31" t="s">
        <v>27</v>
      </c>
      <c r="K180" s="13"/>
    </row>
    <row r="181" spans="1:13" ht="30" customHeight="1" x14ac:dyDescent="0.6">
      <c r="A181" s="27"/>
      <c r="B181" s="78">
        <f>B177+1</f>
        <v>78</v>
      </c>
      <c r="C181" s="89" t="s">
        <v>66</v>
      </c>
      <c r="D181" s="38" t="s">
        <v>23</v>
      </c>
      <c r="E181" s="39" t="s">
        <v>160</v>
      </c>
      <c r="F181" s="39" t="s">
        <v>160</v>
      </c>
      <c r="G181" s="39" t="s">
        <v>160</v>
      </c>
      <c r="H181" s="38" t="s">
        <v>168</v>
      </c>
      <c r="I181" s="38" t="s">
        <v>168</v>
      </c>
      <c r="J181" s="82" t="s">
        <v>36</v>
      </c>
      <c r="K181" s="13"/>
    </row>
    <row r="182" spans="1:13" ht="30" customHeight="1" x14ac:dyDescent="0.6">
      <c r="A182" s="27"/>
      <c r="B182" s="79"/>
      <c r="C182" s="89"/>
      <c r="D182" s="38" t="s">
        <v>24</v>
      </c>
      <c r="E182" s="39" t="s">
        <v>160</v>
      </c>
      <c r="F182" s="39" t="s">
        <v>160</v>
      </c>
      <c r="G182" s="39" t="s">
        <v>160</v>
      </c>
      <c r="H182" s="38" t="s">
        <v>168</v>
      </c>
      <c r="I182" s="38" t="s">
        <v>168</v>
      </c>
      <c r="J182" s="82"/>
      <c r="K182" s="13"/>
      <c r="M182" s="1"/>
    </row>
    <row r="183" spans="1:13" ht="30" customHeight="1" x14ac:dyDescent="0.6">
      <c r="A183" s="27"/>
      <c r="B183" s="80"/>
      <c r="C183" s="89"/>
      <c r="D183" s="38" t="s">
        <v>25</v>
      </c>
      <c r="E183" s="39" t="s">
        <v>160</v>
      </c>
      <c r="F183" s="39" t="s">
        <v>160</v>
      </c>
      <c r="G183" s="39" t="s">
        <v>160</v>
      </c>
      <c r="H183" s="38" t="s">
        <v>168</v>
      </c>
      <c r="I183" s="38" t="s">
        <v>214</v>
      </c>
      <c r="J183" s="82"/>
      <c r="K183" s="13"/>
      <c r="L183" s="2"/>
    </row>
    <row r="184" spans="1:13" s="6" customFormat="1" ht="45" customHeight="1" x14ac:dyDescent="0.6">
      <c r="A184" s="27"/>
      <c r="B184" s="140">
        <f>B181+1</f>
        <v>79</v>
      </c>
      <c r="C184" s="155" t="s">
        <v>67</v>
      </c>
      <c r="D184" s="142" t="s">
        <v>23</v>
      </c>
      <c r="E184" s="143" t="s">
        <v>160</v>
      </c>
      <c r="F184" s="143" t="s">
        <v>160</v>
      </c>
      <c r="G184" s="143" t="s">
        <v>160</v>
      </c>
      <c r="H184" s="142" t="s">
        <v>162</v>
      </c>
      <c r="I184" s="142" t="s">
        <v>204</v>
      </c>
      <c r="J184" s="156" t="s">
        <v>288</v>
      </c>
      <c r="K184" s="12"/>
      <c r="L184" s="7"/>
    </row>
    <row r="185" spans="1:13" s="6" customFormat="1" ht="45" customHeight="1" x14ac:dyDescent="0.6">
      <c r="A185" s="27"/>
      <c r="B185" s="149"/>
      <c r="C185" s="155"/>
      <c r="D185" s="142" t="s">
        <v>24</v>
      </c>
      <c r="E185" s="143" t="s">
        <v>160</v>
      </c>
      <c r="F185" s="143" t="s">
        <v>160</v>
      </c>
      <c r="G185" s="143" t="s">
        <v>160</v>
      </c>
      <c r="H185" s="142" t="s">
        <v>162</v>
      </c>
      <c r="I185" s="142" t="s">
        <v>173</v>
      </c>
      <c r="J185" s="156"/>
      <c r="K185" s="12"/>
      <c r="L185" s="7"/>
    </row>
    <row r="186" spans="1:13" ht="45" customHeight="1" x14ac:dyDescent="0.6">
      <c r="A186" s="27"/>
      <c r="B186" s="137">
        <f>B184+1</f>
        <v>80</v>
      </c>
      <c r="C186" s="104" t="s">
        <v>68</v>
      </c>
      <c r="D186" s="38" t="s">
        <v>23</v>
      </c>
      <c r="E186" s="39" t="s">
        <v>160</v>
      </c>
      <c r="F186" s="39"/>
      <c r="G186" s="39" t="s">
        <v>160</v>
      </c>
      <c r="H186" s="38" t="s">
        <v>171</v>
      </c>
      <c r="I186" s="38" t="s">
        <v>172</v>
      </c>
      <c r="J186" s="98" t="s">
        <v>132</v>
      </c>
      <c r="K186" s="13"/>
    </row>
    <row r="187" spans="1:13" ht="45" customHeight="1" x14ac:dyDescent="0.6">
      <c r="A187" s="27"/>
      <c r="B187" s="138"/>
      <c r="C187" s="105"/>
      <c r="D187" s="38" t="s">
        <v>24</v>
      </c>
      <c r="E187" s="39"/>
      <c r="F187" s="39"/>
      <c r="G187" s="39" t="s">
        <v>160</v>
      </c>
      <c r="H187" s="38" t="s">
        <v>197</v>
      </c>
      <c r="I187" s="38" t="s">
        <v>172</v>
      </c>
      <c r="J187" s="100"/>
      <c r="K187" s="13"/>
    </row>
    <row r="188" spans="1:13" ht="90" customHeight="1" x14ac:dyDescent="0.6">
      <c r="A188" s="27"/>
      <c r="B188" s="171">
        <f>B186+1</f>
        <v>81</v>
      </c>
      <c r="C188" s="170" t="s">
        <v>159</v>
      </c>
      <c r="D188" s="142" t="s">
        <v>24</v>
      </c>
      <c r="E188" s="143"/>
      <c r="F188" s="143" t="s">
        <v>160</v>
      </c>
      <c r="G188" s="143" t="s">
        <v>160</v>
      </c>
      <c r="H188" s="142" t="s">
        <v>289</v>
      </c>
      <c r="I188" s="142" t="s">
        <v>290</v>
      </c>
      <c r="J188" s="159" t="s">
        <v>291</v>
      </c>
      <c r="K188" s="13"/>
    </row>
    <row r="189" spans="1:13" ht="30" customHeight="1" x14ac:dyDescent="0.6">
      <c r="A189" s="27"/>
      <c r="B189" s="78">
        <f>B188+1</f>
        <v>82</v>
      </c>
      <c r="C189" s="89" t="s">
        <v>69</v>
      </c>
      <c r="D189" s="38" t="s">
        <v>23</v>
      </c>
      <c r="E189" s="39" t="s">
        <v>160</v>
      </c>
      <c r="F189" s="39"/>
      <c r="G189" s="39"/>
      <c r="H189" s="38" t="s">
        <v>168</v>
      </c>
      <c r="I189" s="38" t="s">
        <v>292</v>
      </c>
      <c r="J189" s="82" t="s">
        <v>293</v>
      </c>
      <c r="K189" s="13"/>
    </row>
    <row r="190" spans="1:13" ht="30" customHeight="1" x14ac:dyDescent="0.6">
      <c r="A190" s="27"/>
      <c r="B190" s="79"/>
      <c r="C190" s="89"/>
      <c r="D190" s="38" t="s">
        <v>24</v>
      </c>
      <c r="E190" s="39" t="s">
        <v>160</v>
      </c>
      <c r="F190" s="39"/>
      <c r="G190" s="39"/>
      <c r="H190" s="38" t="s">
        <v>168</v>
      </c>
      <c r="I190" s="38" t="s">
        <v>292</v>
      </c>
      <c r="J190" s="82"/>
      <c r="K190" s="13"/>
    </row>
    <row r="191" spans="1:13" ht="30" customHeight="1" x14ac:dyDescent="0.6">
      <c r="A191" s="27"/>
      <c r="B191" s="140">
        <f>B189+1</f>
        <v>83</v>
      </c>
      <c r="C191" s="155" t="s">
        <v>21</v>
      </c>
      <c r="D191" s="142" t="s">
        <v>23</v>
      </c>
      <c r="E191" s="143"/>
      <c r="F191" s="143" t="s">
        <v>160</v>
      </c>
      <c r="G191" s="143" t="s">
        <v>160</v>
      </c>
      <c r="H191" s="142" t="s">
        <v>171</v>
      </c>
      <c r="I191" s="142" t="s">
        <v>168</v>
      </c>
      <c r="J191" s="156" t="s">
        <v>86</v>
      </c>
      <c r="K191" s="13"/>
    </row>
    <row r="192" spans="1:13" ht="30" customHeight="1" x14ac:dyDescent="0.6">
      <c r="A192" s="27"/>
      <c r="B192" s="149"/>
      <c r="C192" s="155"/>
      <c r="D192" s="142" t="s">
        <v>24</v>
      </c>
      <c r="E192" s="143"/>
      <c r="F192" s="143" t="s">
        <v>160</v>
      </c>
      <c r="G192" s="143" t="s">
        <v>160</v>
      </c>
      <c r="H192" s="142" t="s">
        <v>294</v>
      </c>
      <c r="I192" s="142" t="s">
        <v>168</v>
      </c>
      <c r="J192" s="156"/>
      <c r="K192" s="13"/>
    </row>
    <row r="193" spans="1:16" ht="60" customHeight="1" x14ac:dyDescent="0.6">
      <c r="A193" s="27"/>
      <c r="B193" s="62">
        <f>B191+1</f>
        <v>84</v>
      </c>
      <c r="C193" s="63" t="s">
        <v>94</v>
      </c>
      <c r="D193" s="38" t="s">
        <v>23</v>
      </c>
      <c r="E193" s="39"/>
      <c r="F193" s="39" t="s">
        <v>160</v>
      </c>
      <c r="G193" s="39" t="s">
        <v>160</v>
      </c>
      <c r="H193" s="38" t="s">
        <v>167</v>
      </c>
      <c r="I193" s="38" t="s">
        <v>168</v>
      </c>
      <c r="J193" s="64" t="s">
        <v>37</v>
      </c>
      <c r="K193" s="13"/>
    </row>
    <row r="194" spans="1:16" ht="45" customHeight="1" x14ac:dyDescent="0.6">
      <c r="A194" s="27"/>
      <c r="B194" s="140">
        <f>B193+1</f>
        <v>85</v>
      </c>
      <c r="C194" s="155" t="s">
        <v>29</v>
      </c>
      <c r="D194" s="142" t="s">
        <v>23</v>
      </c>
      <c r="E194" s="143" t="s">
        <v>160</v>
      </c>
      <c r="F194" s="143" t="s">
        <v>160</v>
      </c>
      <c r="G194" s="143" t="s">
        <v>160</v>
      </c>
      <c r="H194" s="142" t="s">
        <v>165</v>
      </c>
      <c r="I194" s="142" t="s">
        <v>296</v>
      </c>
      <c r="J194" s="156" t="s">
        <v>297</v>
      </c>
      <c r="K194" s="13"/>
      <c r="M194" s="108"/>
      <c r="N194" s="109"/>
      <c r="O194" s="109"/>
      <c r="P194" s="110"/>
    </row>
    <row r="195" spans="1:16" ht="45" customHeight="1" x14ac:dyDescent="0.6">
      <c r="A195" s="27"/>
      <c r="B195" s="149"/>
      <c r="C195" s="155"/>
      <c r="D195" s="142" t="s">
        <v>24</v>
      </c>
      <c r="E195" s="143"/>
      <c r="F195" s="143" t="s">
        <v>160</v>
      </c>
      <c r="G195" s="143" t="s">
        <v>160</v>
      </c>
      <c r="H195" s="142" t="s">
        <v>295</v>
      </c>
      <c r="I195" s="142" t="s">
        <v>243</v>
      </c>
      <c r="J195" s="156"/>
      <c r="K195" s="13"/>
      <c r="M195" s="45"/>
      <c r="N195" s="46"/>
      <c r="O195" s="46"/>
      <c r="P195" s="47"/>
    </row>
    <row r="196" spans="1:16" ht="30" customHeight="1" x14ac:dyDescent="0.6">
      <c r="A196" s="27"/>
      <c r="B196" s="78">
        <f>B194+1</f>
        <v>86</v>
      </c>
      <c r="C196" s="89" t="s">
        <v>70</v>
      </c>
      <c r="D196" s="38" t="s">
        <v>23</v>
      </c>
      <c r="E196" s="39" t="s">
        <v>160</v>
      </c>
      <c r="F196" s="39" t="s">
        <v>160</v>
      </c>
      <c r="G196" s="39" t="s">
        <v>160</v>
      </c>
      <c r="H196" s="38" t="s">
        <v>171</v>
      </c>
      <c r="I196" s="38" t="s">
        <v>168</v>
      </c>
      <c r="J196" s="82" t="s">
        <v>38</v>
      </c>
      <c r="K196" s="13"/>
    </row>
    <row r="197" spans="1:16" ht="30" customHeight="1" x14ac:dyDescent="0.6">
      <c r="A197" s="27"/>
      <c r="B197" s="79"/>
      <c r="C197" s="89"/>
      <c r="D197" s="38" t="s">
        <v>24</v>
      </c>
      <c r="E197" s="39" t="s">
        <v>160</v>
      </c>
      <c r="F197" s="39" t="s">
        <v>160</v>
      </c>
      <c r="G197" s="39" t="s">
        <v>160</v>
      </c>
      <c r="H197" s="38" t="s">
        <v>167</v>
      </c>
      <c r="I197" s="38" t="s">
        <v>168</v>
      </c>
      <c r="J197" s="82"/>
      <c r="K197" s="13"/>
    </row>
    <row r="198" spans="1:16" ht="30" customHeight="1" x14ac:dyDescent="0.6">
      <c r="A198" s="27"/>
      <c r="B198" s="80"/>
      <c r="C198" s="89"/>
      <c r="D198" s="38" t="s">
        <v>25</v>
      </c>
      <c r="E198" s="39" t="s">
        <v>160</v>
      </c>
      <c r="F198" s="39" t="s">
        <v>160</v>
      </c>
      <c r="G198" s="39" t="s">
        <v>160</v>
      </c>
      <c r="H198" s="38" t="s">
        <v>171</v>
      </c>
      <c r="I198" s="38" t="s">
        <v>168</v>
      </c>
      <c r="J198" s="82"/>
      <c r="K198" s="13"/>
    </row>
    <row r="199" spans="1:16" ht="30" customHeight="1" x14ac:dyDescent="0.6">
      <c r="A199" s="27"/>
      <c r="B199" s="140">
        <f>B196+1</f>
        <v>87</v>
      </c>
      <c r="C199" s="155" t="s">
        <v>71</v>
      </c>
      <c r="D199" s="142" t="s">
        <v>23</v>
      </c>
      <c r="E199" s="143" t="s">
        <v>160</v>
      </c>
      <c r="F199" s="143" t="s">
        <v>160</v>
      </c>
      <c r="G199" s="143" t="s">
        <v>160</v>
      </c>
      <c r="H199" s="142" t="s">
        <v>182</v>
      </c>
      <c r="I199" s="142" t="s">
        <v>179</v>
      </c>
      <c r="J199" s="156" t="s">
        <v>298</v>
      </c>
      <c r="K199" s="13"/>
    </row>
    <row r="200" spans="1:16" ht="30" customHeight="1" x14ac:dyDescent="0.6">
      <c r="A200" s="27"/>
      <c r="B200" s="149"/>
      <c r="C200" s="155"/>
      <c r="D200" s="142" t="s">
        <v>24</v>
      </c>
      <c r="E200" s="143" t="s">
        <v>160</v>
      </c>
      <c r="F200" s="143" t="s">
        <v>160</v>
      </c>
      <c r="G200" s="143" t="s">
        <v>160</v>
      </c>
      <c r="H200" s="142" t="s">
        <v>217</v>
      </c>
      <c r="I200" s="142" t="s">
        <v>179</v>
      </c>
      <c r="J200" s="156"/>
      <c r="K200" s="13"/>
    </row>
    <row r="201" spans="1:16" ht="30" customHeight="1" x14ac:dyDescent="0.6">
      <c r="A201" s="27"/>
      <c r="B201" s="78">
        <f>B199+1</f>
        <v>88</v>
      </c>
      <c r="C201" s="89" t="s">
        <v>15</v>
      </c>
      <c r="D201" s="38" t="s">
        <v>23</v>
      </c>
      <c r="E201" s="39" t="s">
        <v>160</v>
      </c>
      <c r="F201" s="39" t="s">
        <v>160</v>
      </c>
      <c r="G201" s="39" t="s">
        <v>160</v>
      </c>
      <c r="H201" s="38" t="s">
        <v>265</v>
      </c>
      <c r="I201" s="38" t="s">
        <v>299</v>
      </c>
      <c r="J201" s="82" t="s">
        <v>133</v>
      </c>
      <c r="K201" s="13"/>
    </row>
    <row r="202" spans="1:16" ht="30" customHeight="1" x14ac:dyDescent="0.6">
      <c r="A202" s="27"/>
      <c r="B202" s="79"/>
      <c r="C202" s="89"/>
      <c r="D202" s="38" t="s">
        <v>24</v>
      </c>
      <c r="E202" s="39"/>
      <c r="F202" s="39" t="s">
        <v>160</v>
      </c>
      <c r="G202" s="39" t="s">
        <v>160</v>
      </c>
      <c r="H202" s="38" t="s">
        <v>193</v>
      </c>
      <c r="I202" s="38" t="s">
        <v>299</v>
      </c>
      <c r="J202" s="82"/>
      <c r="K202" s="13"/>
    </row>
    <row r="203" spans="1:16" ht="30" customHeight="1" x14ac:dyDescent="0.6">
      <c r="A203" s="27"/>
      <c r="B203" s="80"/>
      <c r="C203" s="89"/>
      <c r="D203" s="38" t="s">
        <v>25</v>
      </c>
      <c r="E203" s="39" t="s">
        <v>160</v>
      </c>
      <c r="F203" s="39" t="s">
        <v>160</v>
      </c>
      <c r="G203" s="39" t="s">
        <v>160</v>
      </c>
      <c r="H203" s="38" t="s">
        <v>193</v>
      </c>
      <c r="I203" s="38" t="s">
        <v>168</v>
      </c>
      <c r="J203" s="82"/>
      <c r="K203" s="13"/>
    </row>
    <row r="204" spans="1:16" ht="45" customHeight="1" x14ac:dyDescent="0.6">
      <c r="A204" s="27"/>
      <c r="B204" s="140">
        <f>B201+1</f>
        <v>89</v>
      </c>
      <c r="C204" s="141" t="s">
        <v>20</v>
      </c>
      <c r="D204" s="142" t="s">
        <v>23</v>
      </c>
      <c r="E204" s="143"/>
      <c r="F204" s="143" t="s">
        <v>160</v>
      </c>
      <c r="G204" s="143" t="s">
        <v>160</v>
      </c>
      <c r="H204" s="142" t="s">
        <v>165</v>
      </c>
      <c r="I204" s="142" t="s">
        <v>300</v>
      </c>
      <c r="J204" s="144" t="s">
        <v>302</v>
      </c>
      <c r="K204" s="13"/>
    </row>
    <row r="205" spans="1:16" ht="45" customHeight="1" x14ac:dyDescent="0.6">
      <c r="A205" s="27"/>
      <c r="B205" s="145"/>
      <c r="C205" s="146"/>
      <c r="D205" s="142" t="s">
        <v>24</v>
      </c>
      <c r="E205" s="143"/>
      <c r="F205" s="143" t="s">
        <v>160</v>
      </c>
      <c r="G205" s="143" t="s">
        <v>160</v>
      </c>
      <c r="H205" s="142" t="s">
        <v>168</v>
      </c>
      <c r="I205" s="142" t="s">
        <v>301</v>
      </c>
      <c r="J205" s="147"/>
      <c r="K205" s="13"/>
    </row>
    <row r="206" spans="1:16" ht="30" customHeight="1" x14ac:dyDescent="0.5">
      <c r="A206" s="106" t="s">
        <v>22</v>
      </c>
      <c r="B206" s="107"/>
      <c r="C206" s="30" t="s">
        <v>6</v>
      </c>
      <c r="D206" s="31" t="s">
        <v>0</v>
      </c>
      <c r="E206" s="32" t="s">
        <v>1</v>
      </c>
      <c r="F206" s="32" t="s">
        <v>2</v>
      </c>
      <c r="G206" s="32" t="s">
        <v>3</v>
      </c>
      <c r="H206" s="31" t="s">
        <v>4</v>
      </c>
      <c r="I206" s="31" t="s">
        <v>5</v>
      </c>
      <c r="J206" s="31" t="s">
        <v>27</v>
      </c>
      <c r="K206" s="13"/>
    </row>
    <row r="207" spans="1:16" ht="30" customHeight="1" x14ac:dyDescent="0.6">
      <c r="A207" s="28"/>
      <c r="B207" s="78">
        <f>B204+1</f>
        <v>90</v>
      </c>
      <c r="C207" s="89" t="s">
        <v>105</v>
      </c>
      <c r="D207" s="38" t="s">
        <v>23</v>
      </c>
      <c r="E207" s="39" t="s">
        <v>160</v>
      </c>
      <c r="F207" s="39"/>
      <c r="G207" s="39"/>
      <c r="H207" s="38" t="s">
        <v>165</v>
      </c>
      <c r="I207" s="38" t="s">
        <v>190</v>
      </c>
      <c r="J207" s="82" t="s">
        <v>134</v>
      </c>
      <c r="K207" s="13"/>
    </row>
    <row r="208" spans="1:16" ht="30" customHeight="1" x14ac:dyDescent="0.6">
      <c r="A208" s="28"/>
      <c r="B208" s="79"/>
      <c r="C208" s="89"/>
      <c r="D208" s="38" t="s">
        <v>24</v>
      </c>
      <c r="E208" s="39"/>
      <c r="F208" s="39" t="s">
        <v>160</v>
      </c>
      <c r="G208" s="39"/>
      <c r="H208" s="38" t="s">
        <v>303</v>
      </c>
      <c r="I208" s="38" t="s">
        <v>301</v>
      </c>
      <c r="J208" s="82"/>
      <c r="K208" s="13"/>
    </row>
    <row r="209" spans="1:11" ht="30" customHeight="1" x14ac:dyDescent="0.6">
      <c r="A209" s="28"/>
      <c r="B209" s="140">
        <f>B207+1</f>
        <v>91</v>
      </c>
      <c r="C209" s="155" t="s">
        <v>97</v>
      </c>
      <c r="D209" s="142" t="s">
        <v>23</v>
      </c>
      <c r="E209" s="143"/>
      <c r="F209" s="143" t="s">
        <v>160</v>
      </c>
      <c r="G209" s="143" t="s">
        <v>160</v>
      </c>
      <c r="H209" s="142" t="s">
        <v>171</v>
      </c>
      <c r="I209" s="142" t="s">
        <v>168</v>
      </c>
      <c r="J209" s="156" t="s">
        <v>39</v>
      </c>
      <c r="K209" s="13"/>
    </row>
    <row r="210" spans="1:11" ht="30" customHeight="1" x14ac:dyDescent="0.6">
      <c r="A210" s="28"/>
      <c r="B210" s="149"/>
      <c r="C210" s="155"/>
      <c r="D210" s="142" t="s">
        <v>24</v>
      </c>
      <c r="E210" s="143"/>
      <c r="F210" s="143" t="s">
        <v>160</v>
      </c>
      <c r="G210" s="143" t="s">
        <v>160</v>
      </c>
      <c r="H210" s="142" t="s">
        <v>304</v>
      </c>
      <c r="I210" s="142" t="s">
        <v>168</v>
      </c>
      <c r="J210" s="156"/>
      <c r="K210" s="13"/>
    </row>
    <row r="211" spans="1:11" ht="30" customHeight="1" x14ac:dyDescent="0.6">
      <c r="A211" s="28"/>
      <c r="B211" s="78">
        <f>B209+1</f>
        <v>92</v>
      </c>
      <c r="C211" s="89" t="s">
        <v>72</v>
      </c>
      <c r="D211" s="38" t="s">
        <v>23</v>
      </c>
      <c r="E211" s="39"/>
      <c r="F211" s="39"/>
      <c r="G211" s="39" t="s">
        <v>160</v>
      </c>
      <c r="H211" s="38" t="s">
        <v>182</v>
      </c>
      <c r="I211" s="38" t="s">
        <v>179</v>
      </c>
      <c r="J211" s="82" t="s">
        <v>87</v>
      </c>
      <c r="K211" s="13"/>
    </row>
    <row r="212" spans="1:11" ht="30" customHeight="1" x14ac:dyDescent="0.6">
      <c r="A212" s="28"/>
      <c r="B212" s="79"/>
      <c r="C212" s="89"/>
      <c r="D212" s="38" t="s">
        <v>24</v>
      </c>
      <c r="E212" s="39"/>
      <c r="F212" s="39"/>
      <c r="G212" s="39" t="s">
        <v>160</v>
      </c>
      <c r="H212" s="38" t="s">
        <v>168</v>
      </c>
      <c r="I212" s="38" t="s">
        <v>214</v>
      </c>
      <c r="J212" s="82"/>
      <c r="K212" s="13"/>
    </row>
    <row r="213" spans="1:11" ht="30" customHeight="1" x14ac:dyDescent="0.6">
      <c r="A213" s="28"/>
      <c r="B213" s="79"/>
      <c r="C213" s="89"/>
      <c r="D213" s="38" t="s">
        <v>25</v>
      </c>
      <c r="E213" s="39" t="s">
        <v>160</v>
      </c>
      <c r="F213" s="39" t="s">
        <v>160</v>
      </c>
      <c r="G213" s="39" t="s">
        <v>160</v>
      </c>
      <c r="H213" s="38" t="s">
        <v>168</v>
      </c>
      <c r="I213" s="38" t="s">
        <v>168</v>
      </c>
      <c r="J213" s="82"/>
      <c r="K213" s="13"/>
    </row>
    <row r="214" spans="1:11" ht="30" customHeight="1" x14ac:dyDescent="0.6">
      <c r="A214" s="28"/>
      <c r="B214" s="140">
        <f>B211+1</f>
        <v>93</v>
      </c>
      <c r="C214" s="155" t="s">
        <v>16</v>
      </c>
      <c r="D214" s="142" t="s">
        <v>23</v>
      </c>
      <c r="E214" s="143" t="s">
        <v>160</v>
      </c>
      <c r="F214" s="143" t="s">
        <v>160</v>
      </c>
      <c r="G214" s="143" t="s">
        <v>160</v>
      </c>
      <c r="H214" s="142" t="s">
        <v>236</v>
      </c>
      <c r="I214" s="142" t="s">
        <v>305</v>
      </c>
      <c r="J214" s="156" t="s">
        <v>135</v>
      </c>
      <c r="K214" s="13"/>
    </row>
    <row r="215" spans="1:11" ht="30" customHeight="1" x14ac:dyDescent="0.6">
      <c r="A215" s="28"/>
      <c r="B215" s="149"/>
      <c r="C215" s="155"/>
      <c r="D215" s="142" t="s">
        <v>24</v>
      </c>
      <c r="E215" s="143"/>
      <c r="F215" s="143" t="s">
        <v>160</v>
      </c>
      <c r="G215" s="143" t="s">
        <v>160</v>
      </c>
      <c r="H215" s="142" t="s">
        <v>168</v>
      </c>
      <c r="I215" s="142" t="s">
        <v>168</v>
      </c>
      <c r="J215" s="156"/>
      <c r="K215" s="13"/>
    </row>
    <row r="216" spans="1:11" ht="30" customHeight="1" x14ac:dyDescent="0.6">
      <c r="A216" s="28"/>
      <c r="B216" s="145"/>
      <c r="C216" s="155"/>
      <c r="D216" s="142" t="s">
        <v>25</v>
      </c>
      <c r="E216" s="143" t="s">
        <v>160</v>
      </c>
      <c r="F216" s="143" t="s">
        <v>160</v>
      </c>
      <c r="G216" s="143" t="s">
        <v>160</v>
      </c>
      <c r="H216" s="142" t="s">
        <v>168</v>
      </c>
      <c r="I216" s="142" t="s">
        <v>168</v>
      </c>
      <c r="J216" s="156"/>
      <c r="K216" s="13"/>
    </row>
    <row r="217" spans="1:11" ht="30" customHeight="1" x14ac:dyDescent="0.6">
      <c r="A217" s="28"/>
      <c r="B217" s="78">
        <f>B214+1</f>
        <v>94</v>
      </c>
      <c r="C217" s="104" t="s">
        <v>85</v>
      </c>
      <c r="D217" s="38" t="s">
        <v>23</v>
      </c>
      <c r="E217" s="39" t="s">
        <v>160</v>
      </c>
      <c r="F217" s="39" t="s">
        <v>160</v>
      </c>
      <c r="G217" s="39" t="s">
        <v>160</v>
      </c>
      <c r="H217" s="38" t="s">
        <v>168</v>
      </c>
      <c r="I217" s="38" t="s">
        <v>173</v>
      </c>
      <c r="J217" s="98" t="s">
        <v>40</v>
      </c>
      <c r="K217" s="13"/>
    </row>
    <row r="218" spans="1:11" ht="30" customHeight="1" x14ac:dyDescent="0.6">
      <c r="A218" s="28"/>
      <c r="B218" s="80"/>
      <c r="C218" s="105"/>
      <c r="D218" s="38" t="s">
        <v>24</v>
      </c>
      <c r="E218" s="39"/>
      <c r="F218" s="39" t="s">
        <v>160</v>
      </c>
      <c r="G218" s="39" t="s">
        <v>160</v>
      </c>
      <c r="H218" s="38" t="s">
        <v>306</v>
      </c>
      <c r="I218" s="38" t="s">
        <v>168</v>
      </c>
      <c r="J218" s="100"/>
      <c r="K218" s="13"/>
    </row>
    <row r="219" spans="1:11" s="6" customFormat="1" ht="60" customHeight="1" x14ac:dyDescent="0.6">
      <c r="A219" s="28"/>
      <c r="B219" s="164">
        <f>B217+1</f>
        <v>95</v>
      </c>
      <c r="C219" s="169" t="s">
        <v>156</v>
      </c>
      <c r="D219" s="142" t="s">
        <v>23</v>
      </c>
      <c r="E219" s="143" t="s">
        <v>160</v>
      </c>
      <c r="F219" s="143" t="s">
        <v>160</v>
      </c>
      <c r="G219" s="143" t="s">
        <v>160</v>
      </c>
      <c r="H219" s="142" t="s">
        <v>165</v>
      </c>
      <c r="I219" s="142" t="s">
        <v>190</v>
      </c>
      <c r="J219" s="166" t="s">
        <v>136</v>
      </c>
      <c r="K219" s="15"/>
    </row>
    <row r="220" spans="1:11" ht="30" customHeight="1" x14ac:dyDescent="0.6">
      <c r="A220" s="28"/>
      <c r="B220" s="78">
        <f>B219+1</f>
        <v>96</v>
      </c>
      <c r="C220" s="160" t="s">
        <v>155</v>
      </c>
      <c r="D220" s="38" t="s">
        <v>23</v>
      </c>
      <c r="E220" s="39"/>
      <c r="F220" s="39" t="s">
        <v>160</v>
      </c>
      <c r="G220" s="39" t="s">
        <v>160</v>
      </c>
      <c r="H220" s="38" t="s">
        <v>171</v>
      </c>
      <c r="I220" s="38" t="s">
        <v>168</v>
      </c>
      <c r="J220" s="82" t="s">
        <v>41</v>
      </c>
      <c r="K220" s="13"/>
    </row>
    <row r="221" spans="1:11" ht="30" customHeight="1" x14ac:dyDescent="0.6">
      <c r="A221" s="28"/>
      <c r="B221" s="79"/>
      <c r="C221" s="161"/>
      <c r="D221" s="38" t="s">
        <v>24</v>
      </c>
      <c r="E221" s="39"/>
      <c r="F221" s="39" t="s">
        <v>160</v>
      </c>
      <c r="G221" s="39" t="s">
        <v>160</v>
      </c>
      <c r="H221" s="38" t="s">
        <v>308</v>
      </c>
      <c r="I221" s="38" t="s">
        <v>168</v>
      </c>
      <c r="J221" s="82"/>
      <c r="K221" s="13"/>
    </row>
    <row r="222" spans="1:11" ht="30" customHeight="1" x14ac:dyDescent="0.6">
      <c r="A222" s="28"/>
      <c r="B222" s="80"/>
      <c r="C222" s="161"/>
      <c r="D222" s="38" t="s">
        <v>25</v>
      </c>
      <c r="E222" s="39" t="s">
        <v>160</v>
      </c>
      <c r="F222" s="39" t="s">
        <v>160</v>
      </c>
      <c r="G222" s="39" t="s">
        <v>160</v>
      </c>
      <c r="H222" s="38" t="s">
        <v>168</v>
      </c>
      <c r="I222" s="38" t="s">
        <v>168</v>
      </c>
      <c r="J222" s="82"/>
      <c r="K222" s="13"/>
    </row>
    <row r="223" spans="1:11" ht="45" customHeight="1" x14ac:dyDescent="0.6">
      <c r="A223" s="28"/>
      <c r="B223" s="140">
        <f>B220+1</f>
        <v>97</v>
      </c>
      <c r="C223" s="162" t="s">
        <v>307</v>
      </c>
      <c r="D223" s="142" t="s">
        <v>23</v>
      </c>
      <c r="E223" s="143"/>
      <c r="F223" s="143" t="s">
        <v>160</v>
      </c>
      <c r="G223" s="143" t="s">
        <v>160</v>
      </c>
      <c r="H223" s="142" t="s">
        <v>309</v>
      </c>
      <c r="I223" s="142" t="s">
        <v>213</v>
      </c>
      <c r="J223" s="156" t="s">
        <v>42</v>
      </c>
      <c r="K223" s="13"/>
    </row>
    <row r="224" spans="1:11" ht="45" customHeight="1" x14ac:dyDescent="0.6">
      <c r="A224" s="28"/>
      <c r="B224" s="149"/>
      <c r="C224" s="162"/>
      <c r="D224" s="142" t="s">
        <v>24</v>
      </c>
      <c r="E224" s="143"/>
      <c r="F224" s="143" t="s">
        <v>160</v>
      </c>
      <c r="G224" s="143" t="s">
        <v>160</v>
      </c>
      <c r="H224" s="142" t="s">
        <v>310</v>
      </c>
      <c r="I224" s="142" t="s">
        <v>213</v>
      </c>
      <c r="J224" s="156"/>
      <c r="K224" s="13"/>
    </row>
    <row r="225" spans="1:11" ht="45" customHeight="1" x14ac:dyDescent="0.6">
      <c r="A225" s="28"/>
      <c r="B225" s="78">
        <f>B223+1</f>
        <v>98</v>
      </c>
      <c r="C225" s="104" t="s">
        <v>73</v>
      </c>
      <c r="D225" s="38" t="s">
        <v>23</v>
      </c>
      <c r="E225" s="39" t="s">
        <v>160</v>
      </c>
      <c r="F225" s="39" t="s">
        <v>160</v>
      </c>
      <c r="G225" s="39" t="s">
        <v>160</v>
      </c>
      <c r="H225" s="38" t="s">
        <v>171</v>
      </c>
      <c r="I225" s="38" t="s">
        <v>213</v>
      </c>
      <c r="J225" s="98" t="s">
        <v>43</v>
      </c>
      <c r="K225" s="13"/>
    </row>
    <row r="226" spans="1:11" ht="45" customHeight="1" x14ac:dyDescent="0.6">
      <c r="A226" s="28"/>
      <c r="B226" s="80"/>
      <c r="C226" s="105"/>
      <c r="D226" s="38" t="s">
        <v>24</v>
      </c>
      <c r="E226" s="39"/>
      <c r="F226" s="39" t="s">
        <v>160</v>
      </c>
      <c r="G226" s="39" t="s">
        <v>160</v>
      </c>
      <c r="H226" s="38" t="s">
        <v>311</v>
      </c>
      <c r="I226" s="38" t="s">
        <v>213</v>
      </c>
      <c r="J226" s="100"/>
      <c r="K226" s="13"/>
    </row>
    <row r="227" spans="1:11" ht="60" customHeight="1" x14ac:dyDescent="0.6">
      <c r="A227" s="28"/>
      <c r="B227" s="168">
        <f>B225+1</f>
        <v>99</v>
      </c>
      <c r="C227" s="165" t="s">
        <v>74</v>
      </c>
      <c r="D227" s="142" t="s">
        <v>24</v>
      </c>
      <c r="E227" s="143"/>
      <c r="F227" s="143" t="s">
        <v>160</v>
      </c>
      <c r="G227" s="143" t="s">
        <v>160</v>
      </c>
      <c r="H227" s="142" t="s">
        <v>312</v>
      </c>
      <c r="I227" s="142" t="s">
        <v>235</v>
      </c>
      <c r="J227" s="167" t="s">
        <v>137</v>
      </c>
      <c r="K227" s="13"/>
    </row>
    <row r="228" spans="1:11" ht="90" customHeight="1" x14ac:dyDescent="0.6">
      <c r="A228" s="28"/>
      <c r="B228" s="62">
        <f>B227+1</f>
        <v>100</v>
      </c>
      <c r="C228" s="63" t="s">
        <v>75</v>
      </c>
      <c r="D228" s="38" t="s">
        <v>23</v>
      </c>
      <c r="E228" s="39"/>
      <c r="F228" s="39" t="s">
        <v>160</v>
      </c>
      <c r="G228" s="39" t="s">
        <v>160</v>
      </c>
      <c r="H228" s="38" t="s">
        <v>171</v>
      </c>
      <c r="I228" s="38" t="s">
        <v>314</v>
      </c>
      <c r="J228" s="64" t="s">
        <v>315</v>
      </c>
      <c r="K228" s="13"/>
    </row>
    <row r="229" spans="1:11" ht="30" customHeight="1" x14ac:dyDescent="0.6">
      <c r="A229" s="28"/>
      <c r="B229" s="140">
        <f>B228+1</f>
        <v>101</v>
      </c>
      <c r="C229" s="155" t="s">
        <v>331</v>
      </c>
      <c r="D229" s="142" t="s">
        <v>23</v>
      </c>
      <c r="E229" s="143" t="s">
        <v>160</v>
      </c>
      <c r="F229" s="143" t="s">
        <v>160</v>
      </c>
      <c r="G229" s="143" t="s">
        <v>160</v>
      </c>
      <c r="H229" s="142" t="s">
        <v>170</v>
      </c>
      <c r="I229" s="142" t="s">
        <v>216</v>
      </c>
      <c r="J229" s="156" t="s">
        <v>313</v>
      </c>
      <c r="K229" s="13"/>
    </row>
    <row r="230" spans="1:11" ht="30" customHeight="1" x14ac:dyDescent="0.6">
      <c r="A230" s="28"/>
      <c r="B230" s="149"/>
      <c r="C230" s="155"/>
      <c r="D230" s="142" t="s">
        <v>24</v>
      </c>
      <c r="E230" s="143" t="s">
        <v>160</v>
      </c>
      <c r="F230" s="143" t="s">
        <v>160</v>
      </c>
      <c r="G230" s="143" t="s">
        <v>160</v>
      </c>
      <c r="H230" s="142" t="s">
        <v>168</v>
      </c>
      <c r="I230" s="142" t="s">
        <v>168</v>
      </c>
      <c r="J230" s="156"/>
      <c r="K230" s="13"/>
    </row>
    <row r="231" spans="1:11" ht="30" customHeight="1" x14ac:dyDescent="0.6">
      <c r="A231" s="29"/>
      <c r="B231" s="78">
        <f>B229+1</f>
        <v>102</v>
      </c>
      <c r="C231" s="89" t="s">
        <v>17</v>
      </c>
      <c r="D231" s="38" t="s">
        <v>23</v>
      </c>
      <c r="E231" s="39"/>
      <c r="F231" s="39" t="s">
        <v>160</v>
      </c>
      <c r="G231" s="39" t="s">
        <v>160</v>
      </c>
      <c r="H231" s="38" t="s">
        <v>165</v>
      </c>
      <c r="I231" s="38" t="s">
        <v>183</v>
      </c>
      <c r="J231" s="82" t="s">
        <v>316</v>
      </c>
      <c r="K231" s="13"/>
    </row>
    <row r="232" spans="1:11" ht="30" customHeight="1" x14ac:dyDescent="0.6">
      <c r="A232" s="29"/>
      <c r="B232" s="79"/>
      <c r="C232" s="89"/>
      <c r="D232" s="38" t="s">
        <v>24</v>
      </c>
      <c r="E232" s="39"/>
      <c r="F232" s="39" t="s">
        <v>160</v>
      </c>
      <c r="G232" s="39" t="s">
        <v>160</v>
      </c>
      <c r="H232" s="38" t="s">
        <v>165</v>
      </c>
      <c r="I232" s="38" t="s">
        <v>183</v>
      </c>
      <c r="J232" s="82"/>
      <c r="K232" s="13"/>
    </row>
    <row r="233" spans="1:11" ht="30" customHeight="1" x14ac:dyDescent="0.6">
      <c r="A233" s="29"/>
      <c r="B233" s="140">
        <f>B231+1</f>
        <v>103</v>
      </c>
      <c r="C233" s="155" t="s">
        <v>76</v>
      </c>
      <c r="D233" s="142" t="s">
        <v>23</v>
      </c>
      <c r="E233" s="143"/>
      <c r="F233" s="143" t="s">
        <v>160</v>
      </c>
      <c r="G233" s="143" t="s">
        <v>160</v>
      </c>
      <c r="H233" s="142" t="s">
        <v>168</v>
      </c>
      <c r="I233" s="142" t="s">
        <v>179</v>
      </c>
      <c r="J233" s="156" t="s">
        <v>317</v>
      </c>
      <c r="K233" s="13"/>
    </row>
    <row r="234" spans="1:11" ht="30" customHeight="1" x14ac:dyDescent="0.6">
      <c r="A234" s="29"/>
      <c r="B234" s="149"/>
      <c r="C234" s="155"/>
      <c r="D234" s="142" t="s">
        <v>24</v>
      </c>
      <c r="E234" s="143"/>
      <c r="F234" s="143" t="s">
        <v>160</v>
      </c>
      <c r="G234" s="143" t="s">
        <v>160</v>
      </c>
      <c r="H234" s="142" t="s">
        <v>168</v>
      </c>
      <c r="I234" s="142" t="s">
        <v>179</v>
      </c>
      <c r="J234" s="156"/>
      <c r="K234" s="13"/>
    </row>
    <row r="235" spans="1:11" ht="30" customHeight="1" x14ac:dyDescent="0.6">
      <c r="A235" s="29"/>
      <c r="B235" s="145"/>
      <c r="C235" s="155"/>
      <c r="D235" s="142" t="s">
        <v>25</v>
      </c>
      <c r="E235" s="143" t="s">
        <v>160</v>
      </c>
      <c r="F235" s="143"/>
      <c r="G235" s="143"/>
      <c r="H235" s="142" t="s">
        <v>168</v>
      </c>
      <c r="I235" s="142" t="s">
        <v>204</v>
      </c>
      <c r="J235" s="156"/>
      <c r="K235" s="13"/>
    </row>
    <row r="236" spans="1:11" ht="30" customHeight="1" x14ac:dyDescent="0.6">
      <c r="A236" s="29"/>
      <c r="B236" s="78">
        <f t="shared" ref="B236" si="6">B233+1</f>
        <v>104</v>
      </c>
      <c r="C236" s="89" t="s">
        <v>18</v>
      </c>
      <c r="D236" s="38" t="s">
        <v>23</v>
      </c>
      <c r="E236" s="39" t="s">
        <v>160</v>
      </c>
      <c r="F236" s="39" t="s">
        <v>160</v>
      </c>
      <c r="G236" s="39" t="s">
        <v>160</v>
      </c>
      <c r="H236" s="38" t="s">
        <v>318</v>
      </c>
      <c r="I236" s="38" t="s">
        <v>173</v>
      </c>
      <c r="J236" s="82" t="s">
        <v>44</v>
      </c>
      <c r="K236" s="13"/>
    </row>
    <row r="237" spans="1:11" ht="30" customHeight="1" x14ac:dyDescent="0.6">
      <c r="A237" s="29"/>
      <c r="B237" s="79"/>
      <c r="C237" s="89"/>
      <c r="D237" s="38" t="s">
        <v>24</v>
      </c>
      <c r="E237" s="39"/>
      <c r="F237" s="39" t="s">
        <v>160</v>
      </c>
      <c r="G237" s="39" t="s">
        <v>160</v>
      </c>
      <c r="H237" s="38" t="s">
        <v>198</v>
      </c>
      <c r="I237" s="38" t="s">
        <v>235</v>
      </c>
      <c r="J237" s="82"/>
      <c r="K237" s="13"/>
    </row>
    <row r="238" spans="1:11" ht="30" customHeight="1" x14ac:dyDescent="0.6">
      <c r="A238" s="29"/>
      <c r="B238" s="80"/>
      <c r="C238" s="89"/>
      <c r="D238" s="38" t="s">
        <v>25</v>
      </c>
      <c r="E238" s="39" t="s">
        <v>160</v>
      </c>
      <c r="F238" s="39" t="s">
        <v>160</v>
      </c>
      <c r="G238" s="39" t="s">
        <v>160</v>
      </c>
      <c r="H238" s="38" t="s">
        <v>168</v>
      </c>
      <c r="I238" s="38" t="s">
        <v>168</v>
      </c>
      <c r="J238" s="82"/>
      <c r="K238" s="13"/>
    </row>
    <row r="239" spans="1:11" ht="30" customHeight="1" x14ac:dyDescent="0.6">
      <c r="A239" s="29"/>
      <c r="B239" s="140">
        <f>B236+1</f>
        <v>105</v>
      </c>
      <c r="C239" s="158" t="s">
        <v>77</v>
      </c>
      <c r="D239" s="142" t="s">
        <v>23</v>
      </c>
      <c r="E239" s="143" t="s">
        <v>160</v>
      </c>
      <c r="F239" s="143" t="s">
        <v>160</v>
      </c>
      <c r="G239" s="143" t="s">
        <v>160</v>
      </c>
      <c r="H239" s="142" t="s">
        <v>171</v>
      </c>
      <c r="I239" s="142" t="s">
        <v>224</v>
      </c>
      <c r="J239" s="156" t="s">
        <v>320</v>
      </c>
      <c r="K239" s="13"/>
    </row>
    <row r="240" spans="1:11" ht="30" customHeight="1" x14ac:dyDescent="0.6">
      <c r="A240" s="29"/>
      <c r="B240" s="149"/>
      <c r="C240" s="158"/>
      <c r="D240" s="142" t="s">
        <v>24</v>
      </c>
      <c r="E240" s="143"/>
      <c r="F240" s="143" t="s">
        <v>160</v>
      </c>
      <c r="G240" s="143" t="s">
        <v>160</v>
      </c>
      <c r="H240" s="142" t="s">
        <v>319</v>
      </c>
      <c r="I240" s="142" t="s">
        <v>243</v>
      </c>
      <c r="J240" s="156"/>
      <c r="K240" s="13"/>
    </row>
    <row r="241" spans="1:16" ht="30" customHeight="1" x14ac:dyDescent="0.6">
      <c r="A241" s="29"/>
      <c r="B241" s="145"/>
      <c r="C241" s="158"/>
      <c r="D241" s="142" t="s">
        <v>25</v>
      </c>
      <c r="E241" s="143" t="s">
        <v>160</v>
      </c>
      <c r="F241" s="143" t="s">
        <v>160</v>
      </c>
      <c r="G241" s="143"/>
      <c r="H241" s="142" t="s">
        <v>171</v>
      </c>
      <c r="I241" s="142" t="s">
        <v>168</v>
      </c>
      <c r="J241" s="156"/>
      <c r="K241" s="13"/>
    </row>
    <row r="242" spans="1:16" ht="30" customHeight="1" x14ac:dyDescent="0.6">
      <c r="A242" s="29"/>
      <c r="B242" s="78">
        <f>B239+1</f>
        <v>106</v>
      </c>
      <c r="C242" s="104" t="s">
        <v>19</v>
      </c>
      <c r="D242" s="38" t="s">
        <v>23</v>
      </c>
      <c r="E242" s="39"/>
      <c r="F242" s="39" t="s">
        <v>160</v>
      </c>
      <c r="G242" s="39" t="s">
        <v>160</v>
      </c>
      <c r="H242" s="38" t="s">
        <v>167</v>
      </c>
      <c r="I242" s="38" t="s">
        <v>243</v>
      </c>
      <c r="J242" s="98" t="s">
        <v>322</v>
      </c>
      <c r="K242" s="13"/>
    </row>
    <row r="243" spans="1:16" ht="30" customHeight="1" x14ac:dyDescent="0.6">
      <c r="A243" s="29"/>
      <c r="B243" s="80"/>
      <c r="C243" s="105"/>
      <c r="D243" s="38" t="s">
        <v>24</v>
      </c>
      <c r="E243" s="39"/>
      <c r="F243" s="39" t="s">
        <v>160</v>
      </c>
      <c r="G243" s="39" t="s">
        <v>160</v>
      </c>
      <c r="H243" s="38" t="s">
        <v>321</v>
      </c>
      <c r="I243" s="38" t="s">
        <v>243</v>
      </c>
      <c r="J243" s="100"/>
      <c r="K243" s="13"/>
    </row>
    <row r="244" spans="1:16" ht="30" customHeight="1" x14ac:dyDescent="0.5">
      <c r="B244" s="42" t="s">
        <v>88</v>
      </c>
      <c r="C244" s="76"/>
      <c r="D244" s="76"/>
      <c r="E244" s="76"/>
      <c r="F244" s="76"/>
      <c r="G244" s="76"/>
      <c r="H244" s="76"/>
      <c r="I244" s="76"/>
      <c r="J244" s="76"/>
      <c r="K244" s="13"/>
    </row>
    <row r="245" spans="1:16" ht="30" customHeight="1" x14ac:dyDescent="0.5">
      <c r="B245" s="42"/>
      <c r="C245" s="77"/>
      <c r="D245" s="77"/>
      <c r="E245" s="77"/>
      <c r="F245" s="77"/>
      <c r="G245" s="77"/>
      <c r="H245" s="77"/>
      <c r="I245" s="77"/>
      <c r="J245" s="77"/>
      <c r="K245" s="13"/>
    </row>
    <row r="246" spans="1:16" ht="34.950000000000003" customHeight="1" x14ac:dyDescent="0.5">
      <c r="B246" s="42"/>
      <c r="C246" s="77"/>
      <c r="D246" s="77"/>
      <c r="E246" s="77"/>
      <c r="F246" s="77"/>
      <c r="G246" s="77"/>
      <c r="H246" s="77"/>
      <c r="I246" s="77"/>
      <c r="J246" s="77"/>
      <c r="K246" s="13"/>
    </row>
    <row r="247" spans="1:16" ht="34.950000000000003" customHeight="1" x14ac:dyDescent="0.5">
      <c r="E247" s="4"/>
      <c r="F247" s="4"/>
      <c r="G247" s="4"/>
      <c r="K247" s="13"/>
    </row>
    <row r="248" spans="1:16" s="16" customFormat="1" ht="60" customHeight="1" x14ac:dyDescent="0.5">
      <c r="A248" s="3"/>
      <c r="B248" s="17"/>
      <c r="C248" s="24"/>
      <c r="D248" s="35"/>
      <c r="E248" s="4"/>
      <c r="F248" s="4"/>
      <c r="G248" s="4"/>
      <c r="H248" s="9"/>
      <c r="I248" s="9"/>
      <c r="J248" s="10"/>
      <c r="L248" s="3"/>
      <c r="M248" s="3"/>
      <c r="N248" s="3"/>
      <c r="O248" s="3"/>
      <c r="P248" s="3"/>
    </row>
    <row r="249" spans="1:16" s="16" customFormat="1" ht="60" customHeight="1" x14ac:dyDescent="0.5">
      <c r="A249" s="3"/>
      <c r="B249" s="17"/>
      <c r="C249" s="24"/>
      <c r="D249" s="35"/>
      <c r="E249" s="4"/>
      <c r="F249" s="4"/>
      <c r="G249" s="4"/>
      <c r="H249" s="9"/>
      <c r="I249" s="9"/>
      <c r="J249" s="10"/>
      <c r="L249" s="3"/>
      <c r="M249" s="3"/>
      <c r="N249" s="3"/>
      <c r="O249" s="3"/>
      <c r="P249" s="3"/>
    </row>
    <row r="250" spans="1:16" s="16" customFormat="1" ht="55.2" customHeight="1" x14ac:dyDescent="0.5">
      <c r="A250" s="3"/>
      <c r="B250" s="17"/>
      <c r="C250" s="24"/>
      <c r="D250" s="35"/>
      <c r="E250" s="4"/>
      <c r="F250" s="4"/>
      <c r="G250" s="4"/>
      <c r="H250" s="9"/>
      <c r="I250" s="9"/>
      <c r="J250" s="10"/>
      <c r="L250" s="3"/>
      <c r="M250" s="3"/>
      <c r="N250" s="3"/>
      <c r="O250" s="3"/>
      <c r="P250" s="3"/>
    </row>
    <row r="251" spans="1:16" s="16" customFormat="1" ht="18" customHeight="1" x14ac:dyDescent="0.5">
      <c r="A251" s="3"/>
      <c r="B251" s="17"/>
      <c r="C251" s="24"/>
      <c r="D251" s="35"/>
      <c r="E251" s="4"/>
      <c r="F251" s="4"/>
      <c r="G251" s="4"/>
      <c r="H251" s="9"/>
      <c r="I251" s="9"/>
      <c r="J251" s="10"/>
      <c r="L251" s="3"/>
      <c r="M251" s="3"/>
      <c r="N251" s="3"/>
      <c r="O251" s="3"/>
      <c r="P251" s="3"/>
    </row>
    <row r="252" spans="1:16" s="16" customFormat="1" ht="18" customHeight="1" x14ac:dyDescent="0.5">
      <c r="A252" s="18"/>
      <c r="B252" s="19"/>
      <c r="C252" s="23"/>
      <c r="D252" s="34"/>
      <c r="E252" s="20"/>
      <c r="F252" s="20"/>
      <c r="G252" s="20"/>
      <c r="H252" s="21"/>
      <c r="I252" s="21"/>
      <c r="J252" s="22"/>
      <c r="L252" s="3"/>
      <c r="M252" s="3"/>
      <c r="N252" s="3"/>
      <c r="O252" s="3"/>
      <c r="P252" s="3"/>
    </row>
    <row r="253" spans="1:16" s="16" customFormat="1" ht="18" customHeight="1" x14ac:dyDescent="0.5">
      <c r="A253" s="18"/>
      <c r="B253" s="19"/>
      <c r="C253" s="23"/>
      <c r="D253" s="34"/>
      <c r="E253" s="20"/>
      <c r="F253" s="20"/>
      <c r="G253" s="20"/>
      <c r="H253" s="21"/>
      <c r="I253" s="21"/>
      <c r="J253" s="22"/>
      <c r="L253" s="3"/>
      <c r="M253" s="3"/>
      <c r="N253" s="3"/>
      <c r="O253" s="3"/>
      <c r="P253" s="3"/>
    </row>
    <row r="254" spans="1:16" s="16" customFormat="1" ht="18" customHeight="1" x14ac:dyDescent="0.5">
      <c r="A254" s="3"/>
      <c r="B254" s="17"/>
      <c r="C254" s="24"/>
      <c r="D254" s="35"/>
      <c r="E254" s="4"/>
      <c r="F254" s="4"/>
      <c r="G254" s="4"/>
      <c r="H254" s="9"/>
      <c r="I254" s="9"/>
      <c r="J254" s="10"/>
      <c r="L254" s="3"/>
      <c r="M254" s="3"/>
      <c r="N254" s="3"/>
      <c r="O254" s="3"/>
      <c r="P254" s="3"/>
    </row>
    <row r="255" spans="1:16" s="16" customFormat="1" ht="18" customHeight="1" x14ac:dyDescent="0.5">
      <c r="A255" s="3"/>
      <c r="B255" s="17"/>
      <c r="C255" s="24"/>
      <c r="D255" s="35"/>
      <c r="E255" s="4"/>
      <c r="F255" s="4"/>
      <c r="G255" s="4"/>
      <c r="H255" s="9"/>
      <c r="I255" s="9"/>
      <c r="J255" s="10"/>
      <c r="L255" s="3"/>
      <c r="M255" s="3"/>
      <c r="N255" s="3"/>
      <c r="O255" s="3"/>
      <c r="P255" s="3"/>
    </row>
    <row r="256" spans="1:16" s="16" customFormat="1" ht="18" customHeight="1" x14ac:dyDescent="0.5">
      <c r="A256" s="3"/>
      <c r="B256" s="17"/>
      <c r="C256" s="24"/>
      <c r="D256" s="35"/>
      <c r="E256" s="4"/>
      <c r="F256" s="4"/>
      <c r="G256" s="4"/>
      <c r="H256" s="9"/>
      <c r="I256" s="9"/>
      <c r="J256" s="10"/>
      <c r="L256" s="3"/>
      <c r="M256" s="3"/>
      <c r="N256" s="3"/>
      <c r="O256" s="3"/>
      <c r="P256" s="3"/>
    </row>
    <row r="257" spans="1:16" s="16" customFormat="1" ht="18" customHeight="1" x14ac:dyDescent="0.5">
      <c r="A257" s="3"/>
      <c r="B257" s="17"/>
      <c r="C257" s="24"/>
      <c r="D257" s="35"/>
      <c r="E257" s="4"/>
      <c r="F257" s="4"/>
      <c r="G257" s="4"/>
      <c r="H257" s="9"/>
      <c r="I257" s="9"/>
      <c r="J257" s="10"/>
      <c r="L257" s="3"/>
      <c r="M257" s="3"/>
      <c r="N257" s="3"/>
      <c r="O257" s="3"/>
      <c r="P257" s="3"/>
    </row>
    <row r="258" spans="1:16" s="16" customFormat="1" ht="18" customHeight="1" x14ac:dyDescent="0.5">
      <c r="A258" s="3"/>
      <c r="B258" s="17"/>
      <c r="C258" s="24"/>
      <c r="D258" s="35"/>
      <c r="E258" s="4"/>
      <c r="F258" s="4"/>
      <c r="G258" s="4"/>
      <c r="H258" s="9"/>
      <c r="I258" s="9"/>
      <c r="J258" s="10"/>
      <c r="L258" s="3"/>
      <c r="M258" s="3"/>
      <c r="N258" s="3"/>
      <c r="O258" s="3"/>
      <c r="P258" s="3"/>
    </row>
    <row r="259" spans="1:16" s="16" customFormat="1" ht="18" customHeight="1" x14ac:dyDescent="0.5">
      <c r="A259" s="3"/>
      <c r="B259" s="17"/>
      <c r="C259" s="24"/>
      <c r="D259" s="35"/>
      <c r="E259" s="4"/>
      <c r="F259" s="4"/>
      <c r="G259" s="4"/>
      <c r="H259" s="9"/>
      <c r="I259" s="9"/>
      <c r="J259" s="10"/>
      <c r="L259" s="3"/>
      <c r="M259" s="3"/>
      <c r="N259" s="3"/>
      <c r="O259" s="3"/>
      <c r="P259" s="3"/>
    </row>
    <row r="260" spans="1:16" s="16" customFormat="1" ht="18" customHeight="1" x14ac:dyDescent="0.5">
      <c r="A260" s="3"/>
      <c r="B260" s="17"/>
      <c r="C260" s="24"/>
      <c r="D260" s="35"/>
      <c r="E260" s="4"/>
      <c r="F260" s="4"/>
      <c r="G260" s="4"/>
      <c r="H260" s="9"/>
      <c r="I260" s="9"/>
      <c r="J260" s="10"/>
      <c r="L260" s="3"/>
      <c r="M260" s="3"/>
      <c r="N260" s="3"/>
      <c r="O260" s="3"/>
      <c r="P260" s="3"/>
    </row>
    <row r="261" spans="1:16" s="16" customFormat="1" ht="18" customHeight="1" x14ac:dyDescent="0.5">
      <c r="A261" s="3"/>
      <c r="B261" s="17"/>
      <c r="C261" s="24"/>
      <c r="D261" s="35"/>
      <c r="E261" s="4"/>
      <c r="F261" s="4"/>
      <c r="G261" s="4"/>
      <c r="H261" s="9"/>
      <c r="I261" s="9"/>
      <c r="J261" s="10"/>
      <c r="L261" s="3"/>
      <c r="M261" s="3"/>
      <c r="N261" s="3"/>
      <c r="O261" s="3"/>
      <c r="P261" s="3"/>
    </row>
    <row r="262" spans="1:16" s="16" customFormat="1" ht="18" customHeight="1" x14ac:dyDescent="0.5">
      <c r="A262" s="3"/>
      <c r="B262" s="17"/>
      <c r="C262" s="24"/>
      <c r="D262" s="35"/>
      <c r="E262" s="4"/>
      <c r="F262" s="4"/>
      <c r="G262" s="4"/>
      <c r="H262" s="9"/>
      <c r="I262" s="9"/>
      <c r="J262" s="10"/>
      <c r="L262" s="3"/>
      <c r="M262" s="3"/>
      <c r="N262" s="3"/>
      <c r="O262" s="3"/>
      <c r="P262" s="3"/>
    </row>
    <row r="263" spans="1:16" s="16" customFormat="1" ht="18" customHeight="1" x14ac:dyDescent="0.5">
      <c r="A263" s="3"/>
      <c r="B263" s="17"/>
      <c r="C263" s="24"/>
      <c r="D263" s="35"/>
      <c r="E263" s="4"/>
      <c r="F263" s="4"/>
      <c r="G263" s="4"/>
      <c r="H263" s="9"/>
      <c r="I263" s="9"/>
      <c r="J263" s="10"/>
      <c r="L263" s="3"/>
      <c r="M263" s="3"/>
      <c r="N263" s="3"/>
      <c r="O263" s="3"/>
      <c r="P263" s="3"/>
    </row>
    <row r="264" spans="1:16" s="9" customFormat="1" ht="18" customHeight="1" x14ac:dyDescent="0.5">
      <c r="A264" s="3"/>
      <c r="B264" s="17"/>
      <c r="C264" s="24"/>
      <c r="D264" s="35"/>
      <c r="E264" s="4"/>
      <c r="F264" s="4"/>
      <c r="G264" s="4"/>
      <c r="J264" s="10"/>
      <c r="K264" s="16"/>
      <c r="L264" s="3"/>
      <c r="M264" s="3"/>
      <c r="N264" s="3"/>
      <c r="O264" s="3"/>
      <c r="P264" s="3"/>
    </row>
    <row r="265" spans="1:16" s="9" customFormat="1" ht="18" customHeight="1" x14ac:dyDescent="0.5">
      <c r="A265" s="3"/>
      <c r="B265" s="17"/>
      <c r="C265" s="24"/>
      <c r="D265" s="35"/>
      <c r="E265" s="4"/>
      <c r="F265" s="4"/>
      <c r="G265" s="4"/>
      <c r="J265" s="10"/>
      <c r="K265" s="16"/>
      <c r="L265" s="3"/>
      <c r="M265" s="3"/>
      <c r="N265" s="3"/>
      <c r="O265" s="3"/>
      <c r="P265" s="3"/>
    </row>
    <row r="266" spans="1:16" s="9" customFormat="1" ht="18" customHeight="1" x14ac:dyDescent="0.5">
      <c r="A266" s="3"/>
      <c r="B266" s="17"/>
      <c r="C266" s="24"/>
      <c r="D266" s="35"/>
      <c r="E266" s="4"/>
      <c r="F266" s="4"/>
      <c r="G266" s="4"/>
      <c r="J266" s="10"/>
      <c r="K266" s="16"/>
      <c r="L266" s="3"/>
      <c r="M266" s="3"/>
      <c r="N266" s="3"/>
      <c r="O266" s="3"/>
      <c r="P266" s="3"/>
    </row>
    <row r="267" spans="1:16" s="9" customFormat="1" ht="18" customHeight="1" x14ac:dyDescent="0.5">
      <c r="A267" s="3"/>
      <c r="B267" s="17"/>
      <c r="C267" s="24"/>
      <c r="D267" s="35"/>
      <c r="E267" s="4"/>
      <c r="F267" s="4"/>
      <c r="G267" s="4"/>
      <c r="J267" s="10"/>
      <c r="K267" s="16"/>
      <c r="L267" s="3"/>
      <c r="M267" s="3"/>
      <c r="N267" s="3"/>
      <c r="O267" s="3"/>
      <c r="P267" s="3"/>
    </row>
    <row r="268" spans="1:16" s="9" customFormat="1" ht="18" customHeight="1" x14ac:dyDescent="0.5">
      <c r="A268" s="3"/>
      <c r="B268" s="17"/>
      <c r="C268" s="24"/>
      <c r="D268" s="35"/>
      <c r="E268" s="4"/>
      <c r="F268" s="4"/>
      <c r="G268" s="4"/>
      <c r="J268" s="10"/>
      <c r="K268" s="16"/>
      <c r="L268" s="3"/>
      <c r="M268" s="3"/>
      <c r="N268" s="3"/>
      <c r="O268" s="3"/>
      <c r="P268" s="3"/>
    </row>
    <row r="269" spans="1:16" s="9" customFormat="1" ht="18" customHeight="1" x14ac:dyDescent="0.5">
      <c r="A269" s="3"/>
      <c r="B269" s="17"/>
      <c r="C269" s="24"/>
      <c r="D269" s="35"/>
      <c r="E269" s="4"/>
      <c r="F269" s="4"/>
      <c r="G269" s="4"/>
      <c r="J269" s="10"/>
      <c r="K269" s="16"/>
      <c r="L269" s="3"/>
      <c r="M269" s="3"/>
      <c r="N269" s="3"/>
      <c r="O269" s="3"/>
      <c r="P269" s="3"/>
    </row>
    <row r="270" spans="1:16" s="9" customFormat="1" ht="18" customHeight="1" x14ac:dyDescent="0.5">
      <c r="A270" s="3"/>
      <c r="B270" s="17"/>
      <c r="C270" s="24"/>
      <c r="D270" s="35"/>
      <c r="E270" s="4"/>
      <c r="F270" s="4"/>
      <c r="G270" s="4"/>
      <c r="J270" s="10"/>
      <c r="K270" s="16"/>
      <c r="L270" s="3"/>
      <c r="M270" s="3"/>
      <c r="N270" s="3"/>
      <c r="O270" s="3"/>
      <c r="P270" s="3"/>
    </row>
    <row r="271" spans="1:16" s="9" customFormat="1" ht="18" customHeight="1" x14ac:dyDescent="0.5">
      <c r="A271" s="3"/>
      <c r="B271" s="17"/>
      <c r="C271" s="24"/>
      <c r="D271" s="35"/>
      <c r="E271" s="4"/>
      <c r="F271" s="4"/>
      <c r="G271" s="4"/>
      <c r="J271" s="10"/>
      <c r="K271" s="16"/>
      <c r="L271" s="3"/>
      <c r="M271" s="3"/>
      <c r="N271" s="3"/>
      <c r="O271" s="3"/>
      <c r="P271" s="3"/>
    </row>
    <row r="272" spans="1:16" s="9" customFormat="1" ht="18" customHeight="1" x14ac:dyDescent="0.5">
      <c r="A272" s="3"/>
      <c r="B272" s="17"/>
      <c r="C272" s="24"/>
      <c r="D272" s="35"/>
      <c r="E272" s="4"/>
      <c r="F272" s="4"/>
      <c r="G272" s="4"/>
      <c r="J272" s="10"/>
      <c r="K272" s="16"/>
      <c r="L272" s="3"/>
      <c r="M272" s="3"/>
      <c r="N272" s="3"/>
      <c r="O272" s="3"/>
      <c r="P272" s="3"/>
    </row>
    <row r="273" spans="1:16" s="9" customFormat="1" ht="18" customHeight="1" x14ac:dyDescent="0.5">
      <c r="A273" s="3"/>
      <c r="B273" s="17"/>
      <c r="C273" s="24"/>
      <c r="D273" s="35"/>
      <c r="E273" s="4"/>
      <c r="F273" s="4"/>
      <c r="G273" s="4"/>
      <c r="J273" s="10"/>
      <c r="K273" s="16"/>
      <c r="L273" s="3"/>
      <c r="M273" s="3"/>
      <c r="N273" s="3"/>
      <c r="O273" s="3"/>
      <c r="P273" s="3"/>
    </row>
    <row r="274" spans="1:16" s="9" customFormat="1" ht="18" customHeight="1" x14ac:dyDescent="0.5">
      <c r="A274" s="3"/>
      <c r="B274" s="17"/>
      <c r="C274" s="24"/>
      <c r="D274" s="35"/>
      <c r="E274" s="4"/>
      <c r="F274" s="4"/>
      <c r="G274" s="4"/>
      <c r="J274" s="10"/>
      <c r="K274" s="16"/>
      <c r="L274" s="3"/>
      <c r="M274" s="3"/>
      <c r="N274" s="3"/>
      <c r="O274" s="3"/>
      <c r="P274" s="3"/>
    </row>
    <row r="275" spans="1:16" s="9" customFormat="1" ht="18" customHeight="1" x14ac:dyDescent="0.5">
      <c r="A275" s="3"/>
      <c r="B275" s="17"/>
      <c r="C275" s="24"/>
      <c r="D275" s="35"/>
      <c r="E275" s="4"/>
      <c r="F275" s="4"/>
      <c r="G275" s="4"/>
      <c r="J275" s="10"/>
      <c r="K275" s="16"/>
      <c r="L275" s="3"/>
      <c r="M275" s="3"/>
      <c r="N275" s="3"/>
      <c r="O275" s="3"/>
      <c r="P275" s="3"/>
    </row>
    <row r="276" spans="1:16" s="9" customFormat="1" ht="18" customHeight="1" x14ac:dyDescent="0.5">
      <c r="A276" s="3"/>
      <c r="B276" s="17"/>
      <c r="C276" s="24"/>
      <c r="D276" s="35"/>
      <c r="E276" s="4"/>
      <c r="F276" s="4"/>
      <c r="G276" s="4"/>
      <c r="J276" s="10"/>
      <c r="K276" s="16"/>
      <c r="L276" s="3"/>
      <c r="M276" s="3"/>
      <c r="N276" s="3"/>
      <c r="O276" s="3"/>
      <c r="P276" s="3"/>
    </row>
    <row r="277" spans="1:16" s="9" customFormat="1" ht="18" customHeight="1" x14ac:dyDescent="0.5">
      <c r="A277" s="3"/>
      <c r="B277" s="17"/>
      <c r="C277" s="24"/>
      <c r="D277" s="35"/>
      <c r="E277" s="4"/>
      <c r="F277" s="4"/>
      <c r="G277" s="4"/>
      <c r="J277" s="10"/>
      <c r="K277" s="16"/>
      <c r="L277" s="3"/>
      <c r="M277" s="3"/>
      <c r="N277" s="3"/>
      <c r="O277" s="3"/>
      <c r="P277" s="3"/>
    </row>
    <row r="278" spans="1:16" s="9" customFormat="1" ht="18" customHeight="1" x14ac:dyDescent="0.5">
      <c r="A278" s="3"/>
      <c r="B278" s="17"/>
      <c r="C278" s="24"/>
      <c r="D278" s="35"/>
      <c r="E278" s="4"/>
      <c r="F278" s="4"/>
      <c r="G278" s="4"/>
      <c r="J278" s="10"/>
      <c r="K278" s="16"/>
      <c r="L278" s="3"/>
      <c r="M278" s="3"/>
      <c r="N278" s="3"/>
      <c r="O278" s="3"/>
      <c r="P278" s="3"/>
    </row>
    <row r="279" spans="1:16" s="9" customFormat="1" ht="18" customHeight="1" x14ac:dyDescent="0.5">
      <c r="A279" s="3"/>
      <c r="B279" s="17"/>
      <c r="C279" s="24"/>
      <c r="D279" s="35"/>
      <c r="E279" s="4"/>
      <c r="F279" s="4"/>
      <c r="G279" s="4"/>
      <c r="J279" s="10"/>
      <c r="K279" s="16"/>
      <c r="L279" s="3"/>
      <c r="M279" s="3"/>
      <c r="N279" s="3"/>
      <c r="O279" s="3"/>
      <c r="P279" s="3"/>
    </row>
    <row r="280" spans="1:16" s="9" customFormat="1" ht="18" customHeight="1" x14ac:dyDescent="0.5">
      <c r="A280" s="3"/>
      <c r="B280" s="17"/>
      <c r="C280" s="24"/>
      <c r="D280" s="35"/>
      <c r="E280" s="4"/>
      <c r="F280" s="4"/>
      <c r="G280" s="4"/>
      <c r="J280" s="10"/>
      <c r="K280" s="16"/>
      <c r="L280" s="3"/>
      <c r="M280" s="3"/>
      <c r="N280" s="3"/>
      <c r="O280" s="3"/>
      <c r="P280" s="3"/>
    </row>
    <row r="281" spans="1:16" s="9" customFormat="1" ht="18" customHeight="1" x14ac:dyDescent="0.5">
      <c r="A281" s="3"/>
      <c r="B281" s="17"/>
      <c r="C281" s="24"/>
      <c r="D281" s="35"/>
      <c r="E281" s="4"/>
      <c r="F281" s="4"/>
      <c r="G281" s="4"/>
      <c r="J281" s="10"/>
      <c r="K281" s="16"/>
      <c r="L281" s="3"/>
      <c r="M281" s="3"/>
      <c r="N281" s="3"/>
      <c r="O281" s="3"/>
      <c r="P281" s="3"/>
    </row>
    <row r="282" spans="1:16" s="9" customFormat="1" ht="18" customHeight="1" x14ac:dyDescent="0.5">
      <c r="A282" s="3"/>
      <c r="B282" s="17"/>
      <c r="C282" s="24"/>
      <c r="D282" s="35"/>
      <c r="E282" s="4"/>
      <c r="F282" s="4"/>
      <c r="G282" s="4"/>
      <c r="J282" s="10"/>
      <c r="K282" s="16"/>
      <c r="L282" s="3"/>
      <c r="M282" s="3"/>
      <c r="N282" s="3"/>
      <c r="O282" s="3"/>
      <c r="P282" s="3"/>
    </row>
    <row r="283" spans="1:16" s="9" customFormat="1" ht="18" customHeight="1" x14ac:dyDescent="0.5">
      <c r="A283" s="3"/>
      <c r="B283" s="17"/>
      <c r="C283" s="24"/>
      <c r="D283" s="35"/>
      <c r="E283" s="4"/>
      <c r="F283" s="4"/>
      <c r="G283" s="4"/>
      <c r="J283" s="10"/>
      <c r="K283" s="16"/>
      <c r="L283" s="3"/>
      <c r="M283" s="3"/>
      <c r="N283" s="3"/>
      <c r="O283" s="3"/>
      <c r="P283" s="3"/>
    </row>
    <row r="284" spans="1:16" s="9" customFormat="1" ht="18" customHeight="1" x14ac:dyDescent="0.5">
      <c r="A284" s="3"/>
      <c r="B284" s="17"/>
      <c r="C284" s="24"/>
      <c r="D284" s="35"/>
      <c r="E284" s="4"/>
      <c r="F284" s="4"/>
      <c r="G284" s="4"/>
      <c r="J284" s="10"/>
      <c r="K284" s="16"/>
      <c r="L284" s="3"/>
      <c r="M284" s="3"/>
      <c r="N284" s="3"/>
      <c r="O284" s="3"/>
      <c r="P284" s="3"/>
    </row>
    <row r="285" spans="1:16" s="9" customFormat="1" ht="18" customHeight="1" x14ac:dyDescent="0.5">
      <c r="A285" s="3"/>
      <c r="B285" s="17"/>
      <c r="C285" s="24"/>
      <c r="D285" s="35"/>
      <c r="E285" s="4"/>
      <c r="F285" s="4"/>
      <c r="G285" s="4"/>
      <c r="J285" s="10"/>
      <c r="K285" s="16"/>
      <c r="L285" s="3"/>
      <c r="M285" s="3"/>
      <c r="N285" s="3"/>
      <c r="O285" s="3"/>
      <c r="P285" s="3"/>
    </row>
    <row r="286" spans="1:16" s="9" customFormat="1" ht="18" customHeight="1" x14ac:dyDescent="0.5">
      <c r="A286" s="3"/>
      <c r="B286" s="17"/>
      <c r="C286" s="24"/>
      <c r="D286" s="35"/>
      <c r="E286" s="4"/>
      <c r="F286" s="4"/>
      <c r="G286" s="4"/>
      <c r="J286" s="10"/>
      <c r="K286" s="16"/>
      <c r="L286" s="3"/>
      <c r="M286" s="3"/>
      <c r="N286" s="3"/>
      <c r="O286" s="3"/>
      <c r="P286" s="3"/>
    </row>
    <row r="287" spans="1:16" s="9" customFormat="1" ht="18" customHeight="1" x14ac:dyDescent="0.5">
      <c r="A287" s="3"/>
      <c r="B287" s="17"/>
      <c r="C287" s="24"/>
      <c r="D287" s="35"/>
      <c r="E287" s="4"/>
      <c r="F287" s="4"/>
      <c r="G287" s="4"/>
      <c r="J287" s="10"/>
      <c r="K287" s="16"/>
      <c r="L287" s="3"/>
      <c r="M287" s="3"/>
      <c r="N287" s="3"/>
      <c r="O287" s="3"/>
      <c r="P287" s="3"/>
    </row>
    <row r="288" spans="1:16" s="9" customFormat="1" ht="18" customHeight="1" x14ac:dyDescent="0.5">
      <c r="A288" s="3"/>
      <c r="B288" s="17"/>
      <c r="C288" s="24"/>
      <c r="D288" s="35"/>
      <c r="E288" s="4"/>
      <c r="F288" s="4"/>
      <c r="G288" s="4"/>
      <c r="J288" s="10"/>
      <c r="K288" s="16"/>
      <c r="L288" s="3"/>
      <c r="M288" s="3"/>
      <c r="N288" s="3"/>
      <c r="O288" s="3"/>
      <c r="P288" s="3"/>
    </row>
    <row r="289" spans="1:16" s="9" customFormat="1" ht="18.75" customHeight="1" x14ac:dyDescent="0.5">
      <c r="A289" s="3"/>
      <c r="B289" s="17"/>
      <c r="C289" s="24"/>
      <c r="D289" s="35"/>
      <c r="E289" s="4"/>
      <c r="F289" s="4"/>
      <c r="G289" s="4"/>
      <c r="J289" s="10"/>
      <c r="K289" s="16"/>
      <c r="L289" s="3"/>
      <c r="M289" s="3"/>
      <c r="N289" s="3"/>
      <c r="O289" s="3"/>
      <c r="P289" s="3"/>
    </row>
    <row r="290" spans="1:16" s="9" customFormat="1" ht="18.75" customHeight="1" x14ac:dyDescent="0.5">
      <c r="A290" s="3"/>
      <c r="B290" s="17"/>
      <c r="C290" s="24"/>
      <c r="D290" s="35"/>
      <c r="E290" s="4"/>
      <c r="F290" s="4"/>
      <c r="G290" s="4"/>
      <c r="J290" s="10"/>
      <c r="K290" s="16"/>
      <c r="L290" s="3"/>
      <c r="M290" s="3"/>
      <c r="N290" s="3"/>
      <c r="O290" s="3"/>
      <c r="P290" s="3"/>
    </row>
    <row r="291" spans="1:16" s="9" customFormat="1" ht="18.75" customHeight="1" x14ac:dyDescent="0.5">
      <c r="A291" s="3"/>
      <c r="B291" s="17"/>
      <c r="C291" s="24"/>
      <c r="D291" s="35"/>
      <c r="E291" s="4"/>
      <c r="F291" s="4"/>
      <c r="G291" s="4"/>
      <c r="J291" s="10"/>
      <c r="K291" s="16"/>
      <c r="L291" s="3"/>
      <c r="M291" s="3"/>
      <c r="N291" s="3"/>
      <c r="O291" s="3"/>
      <c r="P291" s="3"/>
    </row>
    <row r="292" spans="1:16" s="9" customFormat="1" ht="18.75" customHeight="1" x14ac:dyDescent="0.5">
      <c r="A292" s="3"/>
      <c r="B292" s="17"/>
      <c r="C292" s="24"/>
      <c r="D292" s="35"/>
      <c r="E292" s="5"/>
      <c r="F292" s="5"/>
      <c r="G292" s="5"/>
      <c r="J292" s="10"/>
      <c r="K292" s="16"/>
      <c r="L292" s="3"/>
      <c r="M292" s="3"/>
      <c r="N292" s="3"/>
      <c r="O292" s="3"/>
      <c r="P292" s="3"/>
    </row>
    <row r="293" spans="1:16" s="9" customFormat="1" ht="18.75" customHeight="1" x14ac:dyDescent="0.5">
      <c r="A293" s="3"/>
      <c r="B293" s="17"/>
      <c r="C293" s="24"/>
      <c r="D293" s="35"/>
      <c r="E293" s="5"/>
      <c r="F293" s="5"/>
      <c r="G293" s="5"/>
      <c r="J293" s="10"/>
      <c r="K293" s="16"/>
      <c r="L293" s="3"/>
      <c r="M293" s="3"/>
      <c r="N293" s="3"/>
      <c r="O293" s="3"/>
      <c r="P293" s="3"/>
    </row>
    <row r="294" spans="1:16" s="9" customFormat="1" ht="18.75" customHeight="1" x14ac:dyDescent="0.5">
      <c r="A294" s="3"/>
      <c r="B294" s="17"/>
      <c r="C294" s="24"/>
      <c r="D294" s="35"/>
      <c r="E294" s="5"/>
      <c r="F294" s="5"/>
      <c r="G294" s="5"/>
      <c r="J294" s="10"/>
      <c r="K294" s="16"/>
      <c r="L294" s="3"/>
      <c r="M294" s="3"/>
      <c r="N294" s="3"/>
      <c r="O294" s="3"/>
      <c r="P294" s="3"/>
    </row>
    <row r="295" spans="1:16" s="9" customFormat="1" ht="18.75" customHeight="1" x14ac:dyDescent="0.5">
      <c r="A295" s="3"/>
      <c r="B295" s="17"/>
      <c r="C295" s="24"/>
      <c r="D295" s="35"/>
      <c r="E295" s="5"/>
      <c r="F295" s="5"/>
      <c r="G295" s="5"/>
      <c r="J295" s="10"/>
      <c r="K295" s="16"/>
      <c r="L295" s="3"/>
      <c r="M295" s="3"/>
      <c r="N295" s="3"/>
      <c r="O295" s="3"/>
      <c r="P295" s="3"/>
    </row>
  </sheetData>
  <sheetProtection autoFilter="0"/>
  <autoFilter ref="C2:P247" xr:uid="{00000000-0009-0000-0000-000000000000}"/>
  <mergeCells count="274">
    <mergeCell ref="B11:B13"/>
    <mergeCell ref="C11:C13"/>
    <mergeCell ref="J11:J13"/>
    <mergeCell ref="A180:B180"/>
    <mergeCell ref="A74:B74"/>
    <mergeCell ref="A114:B114"/>
    <mergeCell ref="A145:B145"/>
    <mergeCell ref="B5:B7"/>
    <mergeCell ref="C5:C7"/>
    <mergeCell ref="J5:J7"/>
    <mergeCell ref="B8:B10"/>
    <mergeCell ref="C8:C10"/>
    <mergeCell ref="J8:J10"/>
    <mergeCell ref="B1:J1"/>
    <mergeCell ref="A2:B2"/>
    <mergeCell ref="B16:B17"/>
    <mergeCell ref="C16:C17"/>
    <mergeCell ref="J16:J17"/>
    <mergeCell ref="B18:B19"/>
    <mergeCell ref="C18:C19"/>
    <mergeCell ref="J18:J19"/>
    <mergeCell ref="B14:B15"/>
    <mergeCell ref="C14:C15"/>
    <mergeCell ref="J14:J15"/>
    <mergeCell ref="B26:B27"/>
    <mergeCell ref="C26:C27"/>
    <mergeCell ref="J26:J27"/>
    <mergeCell ref="B28:B29"/>
    <mergeCell ref="C28:C29"/>
    <mergeCell ref="J28:J29"/>
    <mergeCell ref="B20:B22"/>
    <mergeCell ref="C20:C22"/>
    <mergeCell ref="J20:J22"/>
    <mergeCell ref="B23:B25"/>
    <mergeCell ref="C23:C25"/>
    <mergeCell ref="J23:J25"/>
    <mergeCell ref="A35:B35"/>
    <mergeCell ref="B36:B38"/>
    <mergeCell ref="C36:C38"/>
    <mergeCell ref="J36:J38"/>
    <mergeCell ref="B39:B40"/>
    <mergeCell ref="C39:C40"/>
    <mergeCell ref="J39:J40"/>
    <mergeCell ref="B30:B32"/>
    <mergeCell ref="C30:C32"/>
    <mergeCell ref="J30:J32"/>
    <mergeCell ref="B33:B34"/>
    <mergeCell ref="C33:C34"/>
    <mergeCell ref="J33:J34"/>
    <mergeCell ref="B46:B47"/>
    <mergeCell ref="C46:C47"/>
    <mergeCell ref="J46:J47"/>
    <mergeCell ref="B48:B50"/>
    <mergeCell ref="C48:C50"/>
    <mergeCell ref="J48:J50"/>
    <mergeCell ref="B41:B43"/>
    <mergeCell ref="C41:C43"/>
    <mergeCell ref="J41:J43"/>
    <mergeCell ref="B44:B45"/>
    <mergeCell ref="C44:C45"/>
    <mergeCell ref="J44:J45"/>
    <mergeCell ref="B57:B59"/>
    <mergeCell ref="C57:C59"/>
    <mergeCell ref="J57:J59"/>
    <mergeCell ref="B60:B61"/>
    <mergeCell ref="C60:C61"/>
    <mergeCell ref="J60:J61"/>
    <mergeCell ref="B51:B53"/>
    <mergeCell ref="C51:C53"/>
    <mergeCell ref="J51:J53"/>
    <mergeCell ref="B54:B56"/>
    <mergeCell ref="C54:C56"/>
    <mergeCell ref="J54:J56"/>
    <mergeCell ref="B68:B69"/>
    <mergeCell ref="C68:C69"/>
    <mergeCell ref="J68:J69"/>
    <mergeCell ref="B62:B64"/>
    <mergeCell ref="C62:C64"/>
    <mergeCell ref="J62:J64"/>
    <mergeCell ref="B65:B67"/>
    <mergeCell ref="C65:C67"/>
    <mergeCell ref="J65:J67"/>
    <mergeCell ref="B78:B80"/>
    <mergeCell ref="C78:C80"/>
    <mergeCell ref="J78:J80"/>
    <mergeCell ref="B71:B73"/>
    <mergeCell ref="C71:C73"/>
    <mergeCell ref="J71:J73"/>
    <mergeCell ref="B75:B76"/>
    <mergeCell ref="C75:C76"/>
    <mergeCell ref="J75:J76"/>
    <mergeCell ref="B84:B85"/>
    <mergeCell ref="C84:C85"/>
    <mergeCell ref="J84:J85"/>
    <mergeCell ref="B86:B87"/>
    <mergeCell ref="C86:C87"/>
    <mergeCell ref="J86:J87"/>
    <mergeCell ref="B81:B82"/>
    <mergeCell ref="C81:C82"/>
    <mergeCell ref="J81:J82"/>
    <mergeCell ref="B93:B95"/>
    <mergeCell ref="C93:C95"/>
    <mergeCell ref="J93:J95"/>
    <mergeCell ref="B96:B97"/>
    <mergeCell ref="C96:C97"/>
    <mergeCell ref="J96:J97"/>
    <mergeCell ref="B88:B90"/>
    <mergeCell ref="C88:C90"/>
    <mergeCell ref="J88:J90"/>
    <mergeCell ref="B91:B92"/>
    <mergeCell ref="C91:C92"/>
    <mergeCell ref="J91:J92"/>
    <mergeCell ref="B102:B104"/>
    <mergeCell ref="C102:C104"/>
    <mergeCell ref="J102:J104"/>
    <mergeCell ref="B105:B107"/>
    <mergeCell ref="C105:C107"/>
    <mergeCell ref="J105:J107"/>
    <mergeCell ref="B98:B100"/>
    <mergeCell ref="C98:C100"/>
    <mergeCell ref="J98:J100"/>
    <mergeCell ref="B111:B113"/>
    <mergeCell ref="C111:C113"/>
    <mergeCell ref="J111:J113"/>
    <mergeCell ref="B115:B116"/>
    <mergeCell ref="C115:C116"/>
    <mergeCell ref="J115:J116"/>
    <mergeCell ref="B108:B109"/>
    <mergeCell ref="C108:C109"/>
    <mergeCell ref="J108:J109"/>
    <mergeCell ref="B120:B121"/>
    <mergeCell ref="C120:C121"/>
    <mergeCell ref="J120:J121"/>
    <mergeCell ref="B122:B124"/>
    <mergeCell ref="C122:C124"/>
    <mergeCell ref="J122:J124"/>
    <mergeCell ref="B118:B119"/>
    <mergeCell ref="C118:C119"/>
    <mergeCell ref="J118:J119"/>
    <mergeCell ref="B128:B129"/>
    <mergeCell ref="C128:C129"/>
    <mergeCell ref="J128:J129"/>
    <mergeCell ref="B126:B127"/>
    <mergeCell ref="C126:C127"/>
    <mergeCell ref="J126:J127"/>
    <mergeCell ref="B140:B141"/>
    <mergeCell ref="C140:C141"/>
    <mergeCell ref="J140:J141"/>
    <mergeCell ref="B131:B133"/>
    <mergeCell ref="C131:C133"/>
    <mergeCell ref="J131:J133"/>
    <mergeCell ref="B134:B136"/>
    <mergeCell ref="C134:C136"/>
    <mergeCell ref="J134:J136"/>
    <mergeCell ref="B137:B138"/>
    <mergeCell ref="C137:C138"/>
    <mergeCell ref="J137:J138"/>
    <mergeCell ref="B149:B150"/>
    <mergeCell ref="C149:C150"/>
    <mergeCell ref="J149:J150"/>
    <mergeCell ref="B151:B153"/>
    <mergeCell ref="C151:C153"/>
    <mergeCell ref="J151:J153"/>
    <mergeCell ref="B143:B144"/>
    <mergeCell ref="C143:C144"/>
    <mergeCell ref="J143:J144"/>
    <mergeCell ref="B146:B148"/>
    <mergeCell ref="C146:C148"/>
    <mergeCell ref="J146:J148"/>
    <mergeCell ref="B159:B160"/>
    <mergeCell ref="C159:C160"/>
    <mergeCell ref="J159:J160"/>
    <mergeCell ref="B161:B162"/>
    <mergeCell ref="C161:C162"/>
    <mergeCell ref="J161:J162"/>
    <mergeCell ref="B154:B155"/>
    <mergeCell ref="C154:C155"/>
    <mergeCell ref="J154:J155"/>
    <mergeCell ref="B156:B158"/>
    <mergeCell ref="C156:C158"/>
    <mergeCell ref="J156:J158"/>
    <mergeCell ref="B166:B168"/>
    <mergeCell ref="C166:C168"/>
    <mergeCell ref="J166:J168"/>
    <mergeCell ref="B169:B171"/>
    <mergeCell ref="C169:C171"/>
    <mergeCell ref="J169:J171"/>
    <mergeCell ref="B164:B165"/>
    <mergeCell ref="C164:C165"/>
    <mergeCell ref="J164:J165"/>
    <mergeCell ref="B177:B179"/>
    <mergeCell ref="C177:C179"/>
    <mergeCell ref="J177:J179"/>
    <mergeCell ref="B172:B173"/>
    <mergeCell ref="C172:C173"/>
    <mergeCell ref="J172:J173"/>
    <mergeCell ref="B174:B176"/>
    <mergeCell ref="C174:C176"/>
    <mergeCell ref="J174:J176"/>
    <mergeCell ref="B186:B187"/>
    <mergeCell ref="C186:C187"/>
    <mergeCell ref="J186:J187"/>
    <mergeCell ref="B189:B190"/>
    <mergeCell ref="C189:C190"/>
    <mergeCell ref="J189:J190"/>
    <mergeCell ref="B181:B183"/>
    <mergeCell ref="C181:C183"/>
    <mergeCell ref="J181:J183"/>
    <mergeCell ref="B184:B185"/>
    <mergeCell ref="C184:C185"/>
    <mergeCell ref="J184:J185"/>
    <mergeCell ref="M194:P194"/>
    <mergeCell ref="B196:B198"/>
    <mergeCell ref="C196:C198"/>
    <mergeCell ref="J196:J198"/>
    <mergeCell ref="B191:B192"/>
    <mergeCell ref="C191:C192"/>
    <mergeCell ref="J191:J192"/>
    <mergeCell ref="B199:B200"/>
    <mergeCell ref="C199:C200"/>
    <mergeCell ref="J199:J200"/>
    <mergeCell ref="B201:B203"/>
    <mergeCell ref="C201:C203"/>
    <mergeCell ref="J201:J203"/>
    <mergeCell ref="B194:B195"/>
    <mergeCell ref="C194:C195"/>
    <mergeCell ref="J194:J195"/>
    <mergeCell ref="B209:B210"/>
    <mergeCell ref="C209:C210"/>
    <mergeCell ref="J209:J210"/>
    <mergeCell ref="B211:B213"/>
    <mergeCell ref="C211:C213"/>
    <mergeCell ref="J211:J213"/>
    <mergeCell ref="B204:B205"/>
    <mergeCell ref="C204:C205"/>
    <mergeCell ref="J204:J205"/>
    <mergeCell ref="A206:B206"/>
    <mergeCell ref="B207:B208"/>
    <mergeCell ref="C207:C208"/>
    <mergeCell ref="J207:J208"/>
    <mergeCell ref="B214:B216"/>
    <mergeCell ref="C214:C216"/>
    <mergeCell ref="J214:J216"/>
    <mergeCell ref="B217:B218"/>
    <mergeCell ref="C217:C218"/>
    <mergeCell ref="J217:J218"/>
    <mergeCell ref="B223:B224"/>
    <mergeCell ref="C223:C224"/>
    <mergeCell ref="J223:J224"/>
    <mergeCell ref="B225:B226"/>
    <mergeCell ref="C225:C226"/>
    <mergeCell ref="J225:J226"/>
    <mergeCell ref="B220:B222"/>
    <mergeCell ref="C220:C222"/>
    <mergeCell ref="J220:J222"/>
    <mergeCell ref="B231:B232"/>
    <mergeCell ref="C231:C232"/>
    <mergeCell ref="J231:J232"/>
    <mergeCell ref="B229:B230"/>
    <mergeCell ref="C229:C230"/>
    <mergeCell ref="J229:J230"/>
    <mergeCell ref="C244:J246"/>
    <mergeCell ref="B239:B241"/>
    <mergeCell ref="C239:C241"/>
    <mergeCell ref="J239:J241"/>
    <mergeCell ref="B242:B243"/>
    <mergeCell ref="C242:C243"/>
    <mergeCell ref="J242:J243"/>
    <mergeCell ref="B233:B235"/>
    <mergeCell ref="C233:C235"/>
    <mergeCell ref="J233:J235"/>
    <mergeCell ref="B236:B238"/>
    <mergeCell ref="C236:C238"/>
    <mergeCell ref="J236:J238"/>
  </mergeCells>
  <phoneticPr fontId="1"/>
  <dataValidations count="1">
    <dataValidation type="list" allowBlank="1" showInputMessage="1" showErrorMessage="1" sqref="E36:G113 E3:G34 E115:G179 E181:G243" xr:uid="{F4D6AE67-74C9-4307-A57D-E92A6103F6F4}">
      <formula1>$L$1</formula1>
    </dataValidation>
  </dataValidations>
  <printOptions horizontalCentered="1"/>
  <pageMargins left="0.19685039370078741" right="0.19685039370078741" top="0.19685039370078741" bottom="7.874015748031496E-2" header="0.31496062992125984" footer="0.31496062992125984"/>
  <pageSetup paperSize="9" scale="62" fitToHeight="0" orientation="portrait" r:id="rId1"/>
  <rowBreaks count="5" manualBreakCount="5">
    <brk id="34" max="9" man="1"/>
    <brk id="73" max="9" man="1"/>
    <brk id="113" max="9" man="1"/>
    <brk id="179" max="9" man="1"/>
    <brk id="205"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【掲載用】キャリア教育対応情報（R7.8月末日時点）</vt:lpstr>
      <vt:lpstr>'【掲載用】キャリア教育対応情報（R7.8月末日時点）'!Print_Area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2026-03-05T00:45:45Z</dcterms:modified>
</cp:coreProperties>
</file>