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131\hdd-040604\【R07】\02_食産業\010_食の商談会　全般\03_大阪\01開催伺・出展者募集\02_浄書\"/>
    </mc:Choice>
  </mc:AlternateContent>
  <bookViews>
    <workbookView xWindow="0" yWindow="0" windowWidth="23040" windowHeight="8460"/>
  </bookViews>
  <sheets>
    <sheet name="①【要記入】出展申込書" sheetId="4" r:id="rId1"/>
    <sheet name="②【要記入】商品シート" sheetId="1" r:id="rId2"/>
    <sheet name="（記入不要）" sheetId="5" r:id="rId3"/>
  </sheets>
  <definedNames>
    <definedName name="_xlnm._FilterDatabase" localSheetId="2" hidden="1">'（記入不要）'!$A$5:$AY$6</definedName>
    <definedName name="_xlnm.Print_Area" localSheetId="0">①【要記入】出展申込書!$A$1:$CN$115</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62913"/>
</workbook>
</file>

<file path=xl/calcChain.xml><?xml version="1.0" encoding="utf-8"?>
<calcChain xmlns="http://schemas.openxmlformats.org/spreadsheetml/2006/main">
  <c r="F6" i="5" l="1"/>
  <c r="D6" i="5"/>
  <c r="L6" i="5" l="1"/>
  <c r="H6" i="5"/>
  <c r="H16" i="1" l="1"/>
  <c r="G16" i="1"/>
  <c r="F16" i="1"/>
  <c r="E16" i="1"/>
  <c r="D16" i="1"/>
  <c r="B16" i="1"/>
  <c r="A16" i="1"/>
  <c r="G6" i="5"/>
  <c r="G1" i="5" s="1"/>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K6" i="5"/>
  <c r="J6" i="5"/>
  <c r="I6" i="5"/>
  <c r="F1" i="5" l="1"/>
  <c r="X1" i="5"/>
  <c r="AA1" i="5"/>
  <c r="AD1" i="5"/>
</calcChain>
</file>

<file path=xl/sharedStrings.xml><?xml version="1.0" encoding="utf-8"?>
<sst xmlns="http://schemas.openxmlformats.org/spreadsheetml/2006/main" count="210" uniqueCount="159">
  <si>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</si>
  <si>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</si>
  <si>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</si>
  <si>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</si>
  <si>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</si>
  <si>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</si>
  <si>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</si>
  <si>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</si>
  <si>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</si>
  <si>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</si>
  <si>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</si>
  <si>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</si>
  <si>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</si>
  <si>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</si>
  <si>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</si>
  <si>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</si>
  <si>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</si>
  <si>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</si>
  <si>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</si>
  <si>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</si>
  <si>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</si>
  <si>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</si>
  <si>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</si>
  <si>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</si>
  <si>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</si>
  <si>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</si>
  <si>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</si>
  <si>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</si>
  <si>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</si>
  <si>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</si>
  <si>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</si>
  <si>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</si>
  <si>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</si>
  <si>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</si>
  <si>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</si>
  <si>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</si>
  <si>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</si>
  <si>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</si>
  <si>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</si>
  <si>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</si>
  <si>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</si>
  <si>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</si>
  <si>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</si>
  <si>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</si>
  <si>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</si>
  <si>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</si>
  <si>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</si>
  <si>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</si>
  <si>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</si>
  <si>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</si>
  <si>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</si>
  <si>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</si>
  <si>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</si>
  <si>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</si>
  <si>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</si>
  <si>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</si>
  <si>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</si>
  <si>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</si>
  <si>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</si>
  <si>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</si>
  <si>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</si>
  <si>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</si>
  <si>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</si>
  <si>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</si>
  <si>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</si>
  <si>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</si>
  <si>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</si>
  <si>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</si>
  <si>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</si>
  <si>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</si>
  <si>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</si>
  <si>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</si>
  <si>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</si>
  <si>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</si>
  <si>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</si>
  <si>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</si>
  <si>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</si>
  <si>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</si>
  <si>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</si>
  <si>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</si>
  <si>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</si>
  <si>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</si>
  <si>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</si>
  <si>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</si>
  <si>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</si>
  <si>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</si>
  <si>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</si>
  <si>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</si>
  <si>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</si>
  <si>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</si>
  <si>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</si>
  <si>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</si>
  <si>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</si>
  <si>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</si>
  <si>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</si>
  <si>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</si>
  <si>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</si>
  <si>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</si>
  <si>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</si>
  <si>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</si>
  <si>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</si>
  <si>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</si>
  <si>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</si>
  <si>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</si>
  <si>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</si>
  <si>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</si>
  <si>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</si>
  <si>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</si>
  <si>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</si>
  <si>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</si>
  <si>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</si>
  <si>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</si>
  <si>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</si>
  <si>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</si>
  <si>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</si>
  <si>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</si>
  <si>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</si>
  <si>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</si>
  <si>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</si>
  <si>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</si>
  <si>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</si>
  <si>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</si>
  <si>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</si>
  <si>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</si>
  <si>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</si>
  <si>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</si>
  <si>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</si>
  <si>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</si>
  <si>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</si>
  <si>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</si>
  <si>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</si>
  <si>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</si>
  <si>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</si>
  <si>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</si>
  <si>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</si>
  <si>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</si>
  <si>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</si>
  <si>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</si>
  <si>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</si>
  <si>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</si>
  <si>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</si>
  <si>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</si>
  <si>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</si>
  <si>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</si>
  <si>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</si>
  <si>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</si>
  <si>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</si>
  <si>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 xml:space="preserve">すること。
</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</si>
  <si>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t>・三相及びガス器具の使用はできません。
・電源(容量）に限りがあります。1社につき1台（100V以内）の使用についてご協力をお願いします。</t>
    <phoneticPr fontId="2"/>
  </si>
  <si>
    <t>申込先</t>
    <rPh sb="0" eb="2">
      <t>モウシコ</t>
    </rPh>
    <rPh sb="2" eb="3">
      <t>サキ</t>
    </rPh>
    <phoneticPr fontId="2"/>
  </si>
  <si>
    <t>岩手県産株式会社　企画開発課　三上　金徳</t>
    <rPh sb="0" eb="3">
      <t>イワテケン</t>
    </rPh>
    <rPh sb="3" eb="4">
      <t>サン</t>
    </rPh>
    <rPh sb="4" eb="8">
      <t>カブシキガイシャ</t>
    </rPh>
    <rPh sb="9" eb="11">
      <t>キカク</t>
    </rPh>
    <rPh sb="11" eb="13">
      <t>カイハツ</t>
    </rPh>
    <rPh sb="13" eb="14">
      <t>カ</t>
    </rPh>
    <rPh sb="15" eb="17">
      <t>ミカミ</t>
    </rPh>
    <rPh sb="18" eb="20">
      <t>カネトク</t>
    </rPh>
    <phoneticPr fontId="2"/>
  </si>
  <si>
    <t>Maiｌ</t>
    <phoneticPr fontId="2"/>
  </si>
  <si>
    <t>mikami@iwatekensan.co.jp</t>
    <phoneticPr fontId="2"/>
  </si>
  <si>
    <r>
      <rPr>
        <b/>
        <sz val="10"/>
        <color rgb="FFFF0000"/>
        <rFont val="ＭＳ Ｐゴシック"/>
        <family val="3"/>
        <charset val="128"/>
      </rPr>
      <t>・電源を使用する場合は、5,000円（税込）の使用料を徴収します。</t>
    </r>
    <r>
      <rPr>
        <sz val="10"/>
        <color rgb="FFFF0000"/>
        <rFont val="ＭＳ Ｐゴシック"/>
        <family val="3"/>
        <charset val="128"/>
      </rPr>
      <t xml:space="preserve">
・</t>
    </r>
    <r>
      <rPr>
        <b/>
        <sz val="10"/>
        <color rgb="FFFF0000"/>
        <rFont val="ＭＳ Ｐゴシック"/>
        <family val="3"/>
        <charset val="128"/>
      </rPr>
      <t>電気機器使用の場合、必ず下記に御記入ください。申込みが無い場合は使用できません</t>
    </r>
    <r>
      <rPr>
        <sz val="10"/>
        <color rgb="FFFF0000"/>
        <rFont val="ＭＳ Ｐゴシック"/>
        <family val="3"/>
        <charset val="128"/>
      </rPr>
      <t>。</t>
    </r>
    <r>
      <rPr>
        <sz val="10"/>
        <rFont val="ＭＳ Ｐゴシック"/>
        <family val="3"/>
        <charset val="128"/>
      </rPr>
      <t xml:space="preserve">
・変更がある場合、必ず御連絡ください。 </t>
    </r>
    <rPh sb="35" eb="37">
      <t>デンキ</t>
    </rPh>
    <rPh sb="37" eb="39">
      <t>キキ</t>
    </rPh>
    <rPh sb="39" eb="41">
      <t>シヨウ</t>
    </rPh>
    <rPh sb="42" eb="44">
      <t>バアイ</t>
    </rPh>
    <rPh sb="45" eb="46">
      <t>カナラ</t>
    </rPh>
    <rPh sb="47" eb="49">
      <t>カキ</t>
    </rPh>
    <rPh sb="50" eb="53">
      <t>ゴキニュウ</t>
    </rPh>
    <rPh sb="58" eb="60">
      <t>モウシコ</t>
    </rPh>
    <rPh sb="62" eb="63">
      <t>ナ</t>
    </rPh>
    <rPh sb="64" eb="66">
      <t>バアイ</t>
    </rPh>
    <rPh sb="67" eb="69">
      <t>シヨウ</t>
    </rPh>
    <rPh sb="77" eb="79">
      <t>ヘンコウ</t>
    </rPh>
    <rPh sb="82" eb="84">
      <t>バアイ</t>
    </rPh>
    <rPh sb="85" eb="86">
      <t>カナラ</t>
    </rPh>
    <rPh sb="87" eb="90">
      <t>ゴレンラク</t>
    </rPh>
    <phoneticPr fontId="2"/>
  </si>
  <si>
    <r>
      <t>・　バイヤーに配布する</t>
    </r>
    <r>
      <rPr>
        <b/>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</si>
  <si>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b/>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b/>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</si>
  <si>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r>
      <t xml:space="preserve">「食の商談会in大阪」出展申込書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1" eb="2">
      <t>ショク</t>
    </rPh>
    <rPh sb="3" eb="6">
      <t>ショウダンカイ</t>
    </rPh>
    <rPh sb="8" eb="10">
      <t>オオサカ</t>
    </rPh>
    <rPh sb="11" eb="13">
      <t>シュッテン</t>
    </rPh>
    <rPh sb="13" eb="16">
      <t>モウシコミショ</t>
    </rPh>
    <rPh sb="19" eb="21">
      <t>マイメ</t>
    </rPh>
    <rPh sb="23" eb="25">
      <t>ショウヒン</t>
    </rPh>
    <rPh sb="30" eb="31">
      <t>ワス</t>
    </rPh>
    <rPh sb="35" eb="37">
      <t>キニュウ</t>
    </rPh>
    <phoneticPr fontId="2"/>
  </si>
  <si>
    <r>
      <t>　・</t>
    </r>
    <r>
      <rPr>
        <b/>
        <u/>
        <sz val="10"/>
        <color rgb="FFFF0000"/>
        <rFont val="ＭＳ Ｐゴシック"/>
        <family val="3"/>
        <charset val="128"/>
        <scheme val="minor"/>
      </rPr>
      <t xml:space="preserve">過去10年間に「いわて食の商談会（大阪での開催）」へ出展したことが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8">
      <t>ショウダンカイ</t>
    </rPh>
    <rPh sb="19" eb="21">
      <t>オオサカ</t>
    </rPh>
    <rPh sb="23" eb="25">
      <t>カイサイ</t>
    </rPh>
    <rPh sb="28" eb="30">
      <t>シュッテン</t>
    </rPh>
    <rPh sb="40" eb="42">
      <t>バアイ</t>
    </rPh>
    <rPh sb="48" eb="50">
      <t>センタク</t>
    </rPh>
    <phoneticPr fontId="1"/>
  </si>
  <si>
    <t>令和７年９月26日（金）</t>
    <rPh sb="0" eb="1">
      <t>レイ</t>
    </rPh>
    <rPh sb="1" eb="2">
      <t>ワ</t>
    </rPh>
    <rPh sb="3" eb="4">
      <t>ネン</t>
    </rPh>
    <rPh sb="5" eb="6">
      <t>ガツ</t>
    </rPh>
    <rPh sb="8" eb="9">
      <t>ニチ</t>
    </rPh>
    <rPh sb="10" eb="1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</si>
</sst>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sz val="10"/>
      <name val="ＭＳ Ｐゴシック"/>
      <family val="3"/>
      <charset val="128"/>
      <scheme val="minor"/>
    </font>
    <font>
      <b/>
      <sz val="12"/>
      <name val="ＭＳ Ｐゴシック"/>
      <family val="3"/>
      <charset val="128"/>
      <scheme val="minor"/>
    </font>
    <font>
      <u/>
      <sz val="12"/>
      <color theme="10"/>
      <name val="Meiryo UI"/>
      <family val="3"/>
      <charset val="128"/>
    </font>
    <font>
      <sz val="12"/>
      <color theme="1"/>
      <name val="Meiryo UI"/>
      <family val="3"/>
      <charset val="128"/>
    </font>
    <font>
      <b/>
      <sz val="11"/>
      <color theme="0"/>
      <name val="ＭＳ Ｐゴシック"/>
      <family val="3"/>
      <charset val="128"/>
      <scheme val="minor"/>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1" fillId="0" borderId="0" applyNumberFormat="0" applyFill="0" applyBorder="0" applyAlignment="0" applyProtection="0"/>
  </cellStyleXfs>
  <cellXfs count="257">
    <xf numFmtId="0" fontId="0" fillId="0" borderId="0" xfId="0">
      <alignment vertical="center"/>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vertical="center" wrapText="1"/>
    </xf>
    <xf numFmtId="0" fontId="10" fillId="0" borderId="2" xfId="1" applyFont="1" applyFill="1" applyBorder="1" applyAlignment="1">
      <alignment horizontal="center" vertical="center"/>
    </xf>
    <xf numFmtId="0" fontId="10" fillId="0" borderId="2" xfId="1" applyFont="1" applyFill="1" applyBorder="1" applyAlignment="1">
      <alignment horizontal="center" vertical="center" shrinkToFit="1"/>
    </xf>
    <xf numFmtId="0" fontId="12" fillId="0" borderId="2" xfId="3" applyFont="1" applyFill="1" applyBorder="1" applyAlignment="1">
      <alignment horizontal="center" vertical="center" shrinkToFit="1"/>
    </xf>
    <xf numFmtId="0" fontId="10" fillId="0" borderId="2" xfId="1" applyFont="1" applyFill="1" applyBorder="1" applyAlignment="1">
      <alignment horizontal="left" vertical="center"/>
    </xf>
    <xf numFmtId="56" fontId="10" fillId="0" borderId="2" xfId="1" applyNumberFormat="1" applyFont="1" applyFill="1" applyBorder="1" applyAlignment="1">
      <alignment horizontal="center" vertical="center"/>
    </xf>
    <xf numFmtId="0" fontId="10" fillId="0" borderId="2" xfId="1" applyFont="1" applyFill="1" applyBorder="1" applyAlignment="1">
      <alignment vertical="center" shrinkToFit="1"/>
    </xf>
    <xf numFmtId="0" fontId="10" fillId="0" borderId="2" xfId="1" applyFont="1" applyFill="1" applyBorder="1" applyAlignment="1">
      <alignment vertical="center" wrapText="1" shrinkToFit="1"/>
    </xf>
    <xf numFmtId="0" fontId="10" fillId="0" borderId="2" xfId="1" applyFont="1" applyFill="1" applyBorder="1" applyAlignment="1">
      <alignment horizontal="center" vertical="center" wrapText="1"/>
    </xf>
    <xf numFmtId="0" fontId="13" fillId="0" borderId="2" xfId="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5" xfId="1" applyFont="1" applyFill="1" applyBorder="1" applyAlignment="1">
      <alignment vertical="center"/>
    </xf>
    <xf numFmtId="49" fontId="0" fillId="3" borderId="2" xfId="0" applyNumberFormat="1" applyFont="1" applyFill="1" applyBorder="1" applyAlignment="1">
      <alignment vertical="center" wrapText="1"/>
    </xf>
    <xf numFmtId="49" fontId="0" fillId="2" borderId="2" xfId="0" applyNumberFormat="1" applyFill="1" applyBorder="1" applyAlignment="1">
      <alignment vertical="center" wrapText="1"/>
    </xf>
    <xf numFmtId="49" fontId="20" fillId="0" borderId="0" xfId="0" applyNumberFormat="1" applyFont="1" applyAlignment="1">
      <alignment horizontal="left" vertical="center"/>
    </xf>
    <xf numFmtId="49" fontId="20"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0" borderId="0" xfId="0" applyNumberFormat="1" applyFont="1" applyAlignment="1">
      <alignment horizontal="left" vertical="top" shrinkToFit="1"/>
    </xf>
    <xf numFmtId="49" fontId="20" fillId="2"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3" borderId="2" xfId="0" applyNumberFormat="1" applyFill="1" applyBorder="1" applyAlignment="1">
      <alignment horizontal="left" wrapText="1"/>
    </xf>
    <xf numFmtId="49" fontId="24" fillId="3" borderId="2" xfId="0" applyNumberFormat="1" applyFont="1" applyFill="1" applyBorder="1" applyAlignment="1">
      <alignment horizontal="left" vertical="top" wrapText="1"/>
    </xf>
    <xf numFmtId="0" fontId="10" fillId="3" borderId="2" xfId="1" applyFont="1" applyFill="1" applyBorder="1" applyAlignment="1">
      <alignment horizontal="center" vertical="center" shrinkToFit="1"/>
    </xf>
    <xf numFmtId="49" fontId="25" fillId="2" borderId="2" xfId="0" applyNumberFormat="1" applyFont="1" applyFill="1" applyBorder="1" applyAlignment="1">
      <alignment horizontal="left" vertical="top" wrapText="1"/>
    </xf>
    <xf numFmtId="49" fontId="10" fillId="0" borderId="2" xfId="1" applyNumberFormat="1" applyFont="1" applyFill="1" applyBorder="1" applyAlignment="1">
      <alignment vertical="center" wrapText="1" shrinkToFit="1"/>
    </xf>
    <xf numFmtId="49" fontId="0" fillId="7" borderId="2" xfId="0" applyNumberFormat="1" applyFont="1" applyFill="1" applyBorder="1" applyAlignment="1">
      <alignment horizontal="left" vertical="top" wrapText="1"/>
    </xf>
    <xf numFmtId="49" fontId="7" fillId="7" borderId="2" xfId="0" applyNumberFormat="1" applyFont="1" applyFill="1" applyBorder="1" applyAlignment="1">
      <alignment horizontal="left" vertical="top" wrapText="1"/>
    </xf>
    <xf numFmtId="0" fontId="18" fillId="0" borderId="0" xfId="0" applyFont="1" applyBorder="1" applyAlignment="1">
      <alignment vertical="top" wrapText="1"/>
    </xf>
    <xf numFmtId="0" fontId="14" fillId="4" borderId="6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31" fillId="7" borderId="41" xfId="0" applyFont="1" applyFill="1" applyBorder="1" applyAlignment="1">
      <alignment horizontal="center" vertical="center"/>
    </xf>
    <xf numFmtId="0" fontId="31" fillId="7" borderId="29"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39"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6"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50"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70" xfId="0" applyFont="1" applyFill="1" applyBorder="1" applyAlignment="1">
      <alignment horizontal="center" vertical="center"/>
    </xf>
    <xf numFmtId="0" fontId="32" fillId="7" borderId="29" xfId="3" applyFont="1" applyFill="1" applyBorder="1" applyAlignment="1">
      <alignment horizontal="center" vertical="center"/>
    </xf>
    <xf numFmtId="0" fontId="33" fillId="7" borderId="29"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6" xfId="0" applyFont="1" applyFill="1" applyBorder="1" applyAlignment="1">
      <alignment horizontal="center" vertical="center"/>
    </xf>
    <xf numFmtId="0" fontId="18" fillId="0" borderId="0" xfId="0" applyFont="1" applyBorder="1" applyAlignment="1">
      <alignment horizontal="left" vertical="top" wrapText="1"/>
    </xf>
    <xf numFmtId="0" fontId="6" fillId="5" borderId="28" xfId="0" applyFont="1" applyFill="1" applyBorder="1" applyAlignment="1">
      <alignment horizontal="center" vertical="center"/>
    </xf>
    <xf numFmtId="0" fontId="6" fillId="5" borderId="6" xfId="0" applyFont="1"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67"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0" fillId="7" borderId="2" xfId="0" applyFill="1" applyBorder="1" applyAlignment="1">
      <alignment horizontal="center" vertical="center"/>
    </xf>
    <xf numFmtId="0" fontId="0" fillId="7" borderId="68" xfId="0"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6" fillId="5" borderId="17" xfId="0"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0" fillId="7" borderId="30" xfId="0" applyFill="1" applyBorder="1" applyAlignment="1">
      <alignment horizontal="center" vertical="center"/>
    </xf>
    <xf numFmtId="0" fontId="0" fillId="7" borderId="18" xfId="0" applyFill="1" applyBorder="1" applyAlignment="1">
      <alignment horizontal="center" vertical="center"/>
    </xf>
    <xf numFmtId="0" fontId="0" fillId="7" borderId="0" xfId="0" applyFill="1" applyBorder="1" applyAlignment="1">
      <alignment horizontal="center" vertical="center"/>
    </xf>
    <xf numFmtId="0" fontId="0" fillId="7" borderId="27" xfId="0" applyFill="1" applyBorder="1" applyAlignment="1">
      <alignment horizontal="center" vertical="center"/>
    </xf>
    <xf numFmtId="0" fontId="0" fillId="7" borderId="5"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7" borderId="42" xfId="0" applyFill="1" applyBorder="1" applyAlignment="1">
      <alignment horizontal="center" vertical="center"/>
    </xf>
    <xf numFmtId="0" fontId="0" fillId="7" borderId="66"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3" borderId="5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8"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17" fillId="0" borderId="40" xfId="0" applyFont="1" applyBorder="1" applyAlignment="1">
      <alignment vertical="center" wrapText="1"/>
    </xf>
    <xf numFmtId="0" fontId="17" fillId="0" borderId="0" xfId="0" applyFont="1" applyBorder="1" applyAlignment="1">
      <alignment vertical="center" wrapText="1"/>
    </xf>
    <xf numFmtId="0" fontId="17" fillId="0" borderId="39" xfId="0" applyFont="1" applyBorder="1" applyAlignment="1">
      <alignment vertical="center" wrapText="1"/>
    </xf>
    <xf numFmtId="0" fontId="17" fillId="0" borderId="7" xfId="0" applyFont="1" applyBorder="1" applyAlignment="1">
      <alignment vertical="center" wrapText="1"/>
    </xf>
    <xf numFmtId="0" fontId="3" fillId="7" borderId="69"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7" borderId="64" xfId="0" applyFill="1" applyBorder="1" applyAlignment="1">
      <alignment horizontal="center" vertical="center"/>
    </xf>
    <xf numFmtId="0" fontId="0" fillId="7" borderId="57"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8" xfId="0" applyFill="1" applyBorder="1" applyAlignment="1">
      <alignment horizontal="center" vertical="center"/>
    </xf>
    <xf numFmtId="0" fontId="19" fillId="5" borderId="55"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2" xfId="0" applyFont="1" applyFill="1" applyBorder="1" applyAlignment="1">
      <alignment horizontal="center" vertical="center"/>
    </xf>
    <xf numFmtId="0" fontId="3" fillId="7" borderId="54" xfId="0" applyFont="1" applyFill="1" applyBorder="1" applyAlignment="1">
      <alignment horizontal="center" vertical="center" shrinkToFit="1"/>
    </xf>
    <xf numFmtId="0" fontId="3" fillId="7" borderId="65"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14" fontId="0" fillId="7" borderId="52" xfId="0" applyNumberFormat="1" applyFill="1" applyBorder="1" applyAlignment="1">
      <alignment horizontal="center" vertical="center" wrapText="1"/>
    </xf>
    <xf numFmtId="0" fontId="0" fillId="7" borderId="29" xfId="0" applyNumberFormat="1" applyFill="1" applyBorder="1" applyAlignment="1">
      <alignment horizontal="center" vertical="center" wrapText="1"/>
    </xf>
    <xf numFmtId="0" fontId="0" fillId="7" borderId="28" xfId="0" applyNumberFormat="1" applyFill="1" applyBorder="1" applyAlignment="1">
      <alignment horizontal="center" vertical="center" wrapText="1"/>
    </xf>
    <xf numFmtId="0" fontId="0" fillId="7" borderId="67" xfId="0" applyNumberFormat="1" applyFill="1" applyBorder="1" applyAlignment="1">
      <alignment horizontal="center" vertical="center" wrapText="1"/>
    </xf>
    <xf numFmtId="0" fontId="0" fillId="7" borderId="7" xfId="0" applyNumberFormat="1" applyFill="1" applyBorder="1" applyAlignment="1">
      <alignment horizontal="center" vertical="center" wrapText="1"/>
    </xf>
    <xf numFmtId="0" fontId="0" fillId="7" borderId="6" xfId="0" applyNumberFormat="1" applyFill="1" applyBorder="1" applyAlignment="1">
      <alignment horizontal="center" vertical="center" wrapText="1"/>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68" xfId="0" applyFill="1"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7" borderId="42" xfId="0" applyFont="1" applyFill="1" applyBorder="1" applyAlignment="1">
      <alignment horizontal="center" vertical="center"/>
    </xf>
    <xf numFmtId="0" fontId="3" fillId="7" borderId="66" xfId="0" applyFont="1" applyFill="1" applyBorder="1" applyAlignment="1">
      <alignment horizontal="center" vertical="center"/>
    </xf>
    <xf numFmtId="0" fontId="17" fillId="0" borderId="40" xfId="0" applyFont="1" applyBorder="1" applyAlignment="1">
      <alignment vertical="center"/>
    </xf>
    <xf numFmtId="0" fontId="18" fillId="0" borderId="0" xfId="0" applyFont="1" applyAlignment="1">
      <alignment vertical="center"/>
    </xf>
    <xf numFmtId="0" fontId="18" fillId="0" borderId="40" xfId="0" applyFont="1" applyBorder="1" applyAlignment="1">
      <alignment vertical="center"/>
    </xf>
    <xf numFmtId="0" fontId="18" fillId="0" borderId="39" xfId="0" applyFont="1" applyBorder="1" applyAlignment="1">
      <alignment vertical="center"/>
    </xf>
    <xf numFmtId="0" fontId="18" fillId="0" borderId="7" xfId="0" applyFont="1" applyBorder="1" applyAlignment="1">
      <alignment vertical="center"/>
    </xf>
    <xf numFmtId="0" fontId="0" fillId="7" borderId="2" xfId="0" applyFill="1" applyBorder="1" applyAlignment="1">
      <alignment horizontal="center" vertical="center" shrinkToFit="1"/>
    </xf>
    <xf numFmtId="0" fontId="0" fillId="7" borderId="68"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66" xfId="0" applyFill="1" applyBorder="1" applyAlignment="1">
      <alignment horizontal="center" vertical="center" shrinkToFit="1"/>
    </xf>
    <xf numFmtId="0" fontId="14" fillId="4" borderId="63" xfId="0" applyFont="1" applyFill="1" applyBorder="1" applyAlignment="1">
      <alignment horizontal="left" vertical="center"/>
    </xf>
    <xf numFmtId="0" fontId="14" fillId="4" borderId="62" xfId="0" applyFont="1" applyFill="1" applyBorder="1" applyAlignment="1">
      <alignment horizontal="left" vertical="center"/>
    </xf>
    <xf numFmtId="0" fontId="14" fillId="4" borderId="6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59" xfId="0" applyFont="1" applyFill="1" applyBorder="1" applyAlignment="1">
      <alignment horizontal="left" vertical="center"/>
    </xf>
    <xf numFmtId="0" fontId="0" fillId="6" borderId="2" xfId="0" applyNumberFormat="1" applyFont="1" applyFill="1" applyBorder="1" applyAlignment="1">
      <alignment horizontal="left" vertical="top" wrapText="1"/>
    </xf>
    <xf numFmtId="49" fontId="0" fillId="7" borderId="2" xfId="0" applyNumberFormat="1" applyFont="1" applyFill="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horizontal="center" vertical="center" shrinkToFit="1"/>
    </xf>
    <xf numFmtId="0" fontId="10" fillId="3" borderId="4"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 xfId="1" applyFont="1" applyFill="1" applyBorder="1" applyAlignment="1">
      <alignment horizontal="center"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182880</xdr:colOff>
      <xdr:row>5</xdr:row>
      <xdr:rowOff>121920</xdr:rowOff>
    </xdr:from>
    <xdr:to>
      <xdr:col>12</xdr:col>
      <xdr:colOff>1059180</xdr:colOff>
      <xdr:row>5</xdr:row>
      <xdr:rowOff>960120</xdr:rowOff>
    </xdr:to>
    <xdr:sp macro="" textlink="">
      <xdr:nvSpPr>
        <xdr:cNvPr id="91" name="角丸四角形 90"/>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ami@iwatekensa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7"/>
  <sheetViews>
    <sheetView tabSelected="1" view="pageBreakPreview" zoomScale="115" zoomScaleNormal="115" zoomScaleSheetLayoutView="115" zoomScalePageLayoutView="120" workbookViewId="0">
      <selection activeCell="AW50" sqref="AW50:CM56"/>
    </sheetView>
  </sheetViews>
  <sheetFormatPr defaultRowHeight="13.2" x14ac:dyDescent="0.2"/>
  <cols>
    <col min="1" max="87" width="1.21875" customWidth="1"/>
    <col min="88" max="115" width="1.33203125" customWidth="1"/>
  </cols>
  <sheetData>
    <row r="1" spans="2:92" ht="7.5" customHeight="1" x14ac:dyDescent="0.2">
      <c r="B1" s="50" t="s">
        <v>156</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row>
    <row r="2" spans="2:92" ht="7.5" customHeigh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row>
    <row r="3" spans="2:92" ht="7.5" customHeight="1" x14ac:dyDescent="0.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row>
    <row r="4" spans="2:92" ht="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row>
    <row r="5" spans="2:92" ht="7.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row>
    <row r="6" spans="2:92" ht="7.5" customHeight="1" x14ac:dyDescent="0.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row>
    <row r="7" spans="2:92" ht="7.5" customHeight="1" x14ac:dyDescent="0.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11"/>
    </row>
    <row r="8" spans="2:92" ht="7.5" customHeight="1" x14ac:dyDescent="0.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11"/>
    </row>
    <row r="9" spans="2:92" ht="7.5" customHeight="1" x14ac:dyDescent="0.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11"/>
    </row>
    <row r="10" spans="2:92" ht="7.5" customHeight="1" x14ac:dyDescent="0.2"/>
    <row r="11" spans="2:92" ht="7.5" customHeight="1" x14ac:dyDescent="0.2"/>
    <row r="12" spans="2:92" ht="7.5" customHeight="1" thickBot="1" x14ac:dyDescent="0.25"/>
    <row r="13" spans="2:92" ht="7.5" customHeight="1" x14ac:dyDescent="0.2">
      <c r="C13" s="52" t="s">
        <v>149</v>
      </c>
      <c r="D13" s="53"/>
      <c r="E13" s="53"/>
      <c r="F13" s="53"/>
      <c r="G13" s="53"/>
      <c r="H13" s="53"/>
      <c r="I13" s="53"/>
      <c r="J13" s="53"/>
      <c r="K13" s="53"/>
      <c r="L13" s="58" t="s">
        <v>150</v>
      </c>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60"/>
      <c r="BI13" s="67" t="s">
        <v>151</v>
      </c>
      <c r="BJ13" s="67"/>
      <c r="BK13" s="67"/>
      <c r="BL13" s="67"/>
      <c r="BM13" s="68"/>
      <c r="BN13" s="73" t="s">
        <v>152</v>
      </c>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5"/>
    </row>
    <row r="14" spans="2:92" ht="7.5" customHeight="1" x14ac:dyDescent="0.2">
      <c r="C14" s="54"/>
      <c r="D14" s="55"/>
      <c r="E14" s="55"/>
      <c r="F14" s="55"/>
      <c r="G14" s="55"/>
      <c r="H14" s="55"/>
      <c r="I14" s="55"/>
      <c r="J14" s="55"/>
      <c r="K14" s="55"/>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3"/>
      <c r="BI14" s="69"/>
      <c r="BJ14" s="69"/>
      <c r="BK14" s="69"/>
      <c r="BL14" s="69"/>
      <c r="BM14" s="70"/>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7"/>
    </row>
    <row r="15" spans="2:92" ht="7.5" customHeight="1" x14ac:dyDescent="0.2">
      <c r="C15" s="54"/>
      <c r="D15" s="55"/>
      <c r="E15" s="55"/>
      <c r="F15" s="55"/>
      <c r="G15" s="55"/>
      <c r="H15" s="55"/>
      <c r="I15" s="55"/>
      <c r="J15" s="55"/>
      <c r="K15" s="55"/>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3"/>
      <c r="BI15" s="69"/>
      <c r="BJ15" s="69"/>
      <c r="BK15" s="69"/>
      <c r="BL15" s="69"/>
      <c r="BM15" s="70"/>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7"/>
    </row>
    <row r="16" spans="2:92" ht="7.5" customHeight="1" x14ac:dyDescent="0.2">
      <c r="C16" s="54"/>
      <c r="D16" s="55"/>
      <c r="E16" s="55"/>
      <c r="F16" s="55"/>
      <c r="G16" s="55"/>
      <c r="H16" s="55"/>
      <c r="I16" s="55"/>
      <c r="J16" s="55"/>
      <c r="K16" s="55"/>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3"/>
      <c r="BI16" s="69"/>
      <c r="BJ16" s="69"/>
      <c r="BK16" s="69"/>
      <c r="BL16" s="69"/>
      <c r="BM16" s="70"/>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7"/>
    </row>
    <row r="17" spans="3:91" ht="7.5" customHeight="1" thickBot="1" x14ac:dyDescent="0.25">
      <c r="C17" s="56"/>
      <c r="D17" s="57"/>
      <c r="E17" s="57"/>
      <c r="F17" s="57"/>
      <c r="G17" s="57"/>
      <c r="H17" s="57"/>
      <c r="I17" s="57"/>
      <c r="J17" s="57"/>
      <c r="K17" s="57"/>
      <c r="L17" s="64"/>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6"/>
      <c r="BI17" s="71"/>
      <c r="BJ17" s="71"/>
      <c r="BK17" s="71"/>
      <c r="BL17" s="71"/>
      <c r="BM17" s="72"/>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9"/>
    </row>
    <row r="18" spans="3:91" ht="7.5" customHeight="1" x14ac:dyDescent="0.2">
      <c r="C18" s="52" t="s">
        <v>51</v>
      </c>
      <c r="D18" s="53"/>
      <c r="E18" s="53"/>
      <c r="F18" s="53"/>
      <c r="G18" s="53"/>
      <c r="H18" s="53"/>
      <c r="I18" s="53"/>
      <c r="J18" s="53"/>
      <c r="K18" s="53"/>
      <c r="L18" s="53"/>
      <c r="M18" s="53"/>
      <c r="N18" s="81"/>
      <c r="O18" s="52" t="s">
        <v>158</v>
      </c>
      <c r="P18" s="53"/>
      <c r="Q18" s="53"/>
      <c r="R18" s="53"/>
      <c r="S18" s="53"/>
      <c r="T18" s="53"/>
      <c r="U18" s="53"/>
      <c r="V18" s="53"/>
      <c r="W18" s="53"/>
      <c r="X18" s="53"/>
      <c r="Y18" s="53"/>
      <c r="Z18" s="53"/>
      <c r="AA18" s="53"/>
      <c r="AB18" s="53"/>
      <c r="AC18" s="53"/>
      <c r="AD18" s="53"/>
      <c r="AE18" s="53"/>
      <c r="AF18" s="53"/>
      <c r="AG18" s="53"/>
      <c r="AH18" s="81"/>
      <c r="AI18" s="80" t="s">
        <v>147</v>
      </c>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3:91" ht="7.5" customHeight="1" x14ac:dyDescent="0.2">
      <c r="C19" s="54"/>
      <c r="D19" s="55"/>
      <c r="E19" s="55"/>
      <c r="F19" s="55"/>
      <c r="G19" s="55"/>
      <c r="H19" s="55"/>
      <c r="I19" s="55"/>
      <c r="J19" s="55"/>
      <c r="K19" s="55"/>
      <c r="L19" s="55"/>
      <c r="M19" s="55"/>
      <c r="N19" s="122"/>
      <c r="O19" s="54"/>
      <c r="P19" s="55"/>
      <c r="Q19" s="55"/>
      <c r="R19" s="55"/>
      <c r="S19" s="55"/>
      <c r="T19" s="55"/>
      <c r="U19" s="55"/>
      <c r="V19" s="55"/>
      <c r="W19" s="55"/>
      <c r="X19" s="55"/>
      <c r="Y19" s="55"/>
      <c r="Z19" s="55"/>
      <c r="AA19" s="55"/>
      <c r="AB19" s="55"/>
      <c r="AC19" s="55"/>
      <c r="AD19" s="55"/>
      <c r="AE19" s="55"/>
      <c r="AF19" s="55"/>
      <c r="AG19" s="55"/>
      <c r="AH19" s="122"/>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row>
    <row r="20" spans="3:91" ht="7.5" customHeight="1" x14ac:dyDescent="0.2">
      <c r="C20" s="54"/>
      <c r="D20" s="55"/>
      <c r="E20" s="55"/>
      <c r="F20" s="55"/>
      <c r="G20" s="55"/>
      <c r="H20" s="55"/>
      <c r="I20" s="55"/>
      <c r="J20" s="55"/>
      <c r="K20" s="55"/>
      <c r="L20" s="55"/>
      <c r="M20" s="55"/>
      <c r="N20" s="122"/>
      <c r="O20" s="54"/>
      <c r="P20" s="55"/>
      <c r="Q20" s="55"/>
      <c r="R20" s="55"/>
      <c r="S20" s="55"/>
      <c r="T20" s="55"/>
      <c r="U20" s="55"/>
      <c r="V20" s="55"/>
      <c r="W20" s="55"/>
      <c r="X20" s="55"/>
      <c r="Y20" s="55"/>
      <c r="Z20" s="55"/>
      <c r="AA20" s="55"/>
      <c r="AB20" s="55"/>
      <c r="AC20" s="55"/>
      <c r="AD20" s="55"/>
      <c r="AE20" s="55"/>
      <c r="AF20" s="55"/>
      <c r="AG20" s="55"/>
      <c r="AH20" s="122"/>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3:91" ht="7.5" customHeight="1" x14ac:dyDescent="0.2">
      <c r="C21" s="54"/>
      <c r="D21" s="55"/>
      <c r="E21" s="55"/>
      <c r="F21" s="55"/>
      <c r="G21" s="55"/>
      <c r="H21" s="55"/>
      <c r="I21" s="55"/>
      <c r="J21" s="55"/>
      <c r="K21" s="55"/>
      <c r="L21" s="55"/>
      <c r="M21" s="55"/>
      <c r="N21" s="122"/>
      <c r="O21" s="54"/>
      <c r="P21" s="55"/>
      <c r="Q21" s="55"/>
      <c r="R21" s="55"/>
      <c r="S21" s="55"/>
      <c r="T21" s="55"/>
      <c r="U21" s="55"/>
      <c r="V21" s="55"/>
      <c r="W21" s="55"/>
      <c r="X21" s="55"/>
      <c r="Y21" s="55"/>
      <c r="Z21" s="55"/>
      <c r="AA21" s="55"/>
      <c r="AB21" s="55"/>
      <c r="AC21" s="55"/>
      <c r="AD21" s="55"/>
      <c r="AE21" s="55"/>
      <c r="AF21" s="55"/>
      <c r="AG21" s="55"/>
      <c r="AH21" s="122"/>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row>
    <row r="22" spans="3:91" ht="7.5" customHeight="1" thickBot="1" x14ac:dyDescent="0.25">
      <c r="C22" s="56"/>
      <c r="D22" s="57"/>
      <c r="E22" s="57"/>
      <c r="F22" s="57"/>
      <c r="G22" s="57"/>
      <c r="H22" s="57"/>
      <c r="I22" s="57"/>
      <c r="J22" s="57"/>
      <c r="K22" s="57"/>
      <c r="L22" s="57"/>
      <c r="M22" s="57"/>
      <c r="N22" s="82"/>
      <c r="O22" s="56"/>
      <c r="P22" s="57"/>
      <c r="Q22" s="57"/>
      <c r="R22" s="57"/>
      <c r="S22" s="57"/>
      <c r="T22" s="57"/>
      <c r="U22" s="57"/>
      <c r="V22" s="57"/>
      <c r="W22" s="57"/>
      <c r="X22" s="57"/>
      <c r="Y22" s="57"/>
      <c r="Z22" s="57"/>
      <c r="AA22" s="57"/>
      <c r="AB22" s="57"/>
      <c r="AC22" s="57"/>
      <c r="AD22" s="57"/>
      <c r="AE22" s="57"/>
      <c r="AF22" s="57"/>
      <c r="AG22" s="57"/>
      <c r="AH22" s="82"/>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3:91" s="11" customFormat="1" ht="7.5" customHeight="1" x14ac:dyDescent="0.2">
      <c r="C23" s="13"/>
      <c r="D23" s="13"/>
      <c r="E23" s="13"/>
      <c r="F23" s="13"/>
      <c r="G23" s="13"/>
      <c r="H23" s="13"/>
      <c r="I23" s="13"/>
      <c r="J23" s="13"/>
      <c r="K23" s="13"/>
      <c r="L23" s="13"/>
      <c r="M23" s="13"/>
      <c r="N23" s="13"/>
      <c r="O23" s="12"/>
      <c r="P23" s="12"/>
      <c r="Q23" s="12"/>
      <c r="R23" s="12"/>
      <c r="S23" s="12"/>
      <c r="T23" s="12"/>
      <c r="U23" s="12"/>
      <c r="V23" s="12"/>
      <c r="W23" s="12"/>
      <c r="X23" s="12"/>
      <c r="Y23" s="12"/>
      <c r="Z23" s="12"/>
      <c r="AA23" s="12"/>
      <c r="AB23" s="12"/>
      <c r="AC23" s="12"/>
      <c r="AD23" s="12"/>
      <c r="AE23" s="12"/>
      <c r="AF23" s="12"/>
      <c r="AG23" s="12"/>
      <c r="AH23" s="12"/>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3:91" ht="7.5" customHeight="1" x14ac:dyDescent="0.2">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row>
    <row r="25" spans="3:91" ht="7.5" customHeight="1" thickBot="1" x14ac:dyDescent="0.25">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row>
    <row r="26" spans="3:91" ht="7.5" customHeight="1" thickBot="1" x14ac:dyDescent="0.25">
      <c r="C26" s="52" t="s">
        <v>50</v>
      </c>
      <c r="D26" s="53"/>
      <c r="E26" s="53"/>
      <c r="F26" s="53"/>
      <c r="G26" s="53"/>
      <c r="H26" s="53"/>
      <c r="I26" s="53"/>
      <c r="J26" s="53"/>
      <c r="K26" s="53"/>
      <c r="L26" s="53"/>
      <c r="M26" s="53"/>
      <c r="N26" s="81"/>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row>
    <row r="27" spans="3:91" ht="7.5" customHeight="1" x14ac:dyDescent="0.2">
      <c r="C27" s="54"/>
      <c r="D27" s="55"/>
      <c r="E27" s="55"/>
      <c r="F27" s="55"/>
      <c r="G27" s="55"/>
      <c r="H27" s="55"/>
      <c r="I27" s="55"/>
      <c r="J27" s="55"/>
      <c r="K27" s="55"/>
      <c r="L27" s="55"/>
      <c r="M27" s="55"/>
      <c r="N27" s="122"/>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198" t="s">
        <v>52</v>
      </c>
      <c r="BK27" s="199"/>
      <c r="BL27" s="199"/>
      <c r="BM27" s="199"/>
      <c r="BN27" s="199"/>
      <c r="BO27" s="199"/>
      <c r="BP27" s="206"/>
      <c r="BQ27" s="207"/>
      <c r="BR27" s="207"/>
      <c r="BS27" s="207"/>
      <c r="BT27" s="207"/>
      <c r="BU27" s="207"/>
      <c r="BV27" s="207"/>
      <c r="BW27" s="207"/>
      <c r="BX27" s="207"/>
      <c r="BY27" s="207"/>
      <c r="BZ27" s="207"/>
      <c r="CA27" s="207"/>
      <c r="CB27" s="207"/>
      <c r="CC27" s="207"/>
      <c r="CD27" s="207"/>
      <c r="CE27" s="207"/>
      <c r="CF27" s="207"/>
      <c r="CG27" s="207"/>
      <c r="CH27" s="207"/>
      <c r="CI27" s="208"/>
      <c r="CJ27" s="49"/>
      <c r="CK27" s="49"/>
      <c r="CL27" s="49"/>
      <c r="CM27" s="49"/>
    </row>
    <row r="28" spans="3:91" ht="7.5" customHeight="1" thickBot="1" x14ac:dyDescent="0.25">
      <c r="C28" s="54"/>
      <c r="D28" s="55"/>
      <c r="E28" s="55"/>
      <c r="F28" s="55"/>
      <c r="G28" s="55"/>
      <c r="H28" s="55"/>
      <c r="I28" s="55"/>
      <c r="J28" s="55"/>
      <c r="K28" s="55"/>
      <c r="L28" s="55"/>
      <c r="M28" s="55"/>
      <c r="N28" s="122"/>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200"/>
      <c r="BK28" s="201"/>
      <c r="BL28" s="201"/>
      <c r="BM28" s="201"/>
      <c r="BN28" s="201"/>
      <c r="BO28" s="201"/>
      <c r="BP28" s="209"/>
      <c r="BQ28" s="210"/>
      <c r="BR28" s="210"/>
      <c r="BS28" s="210"/>
      <c r="BT28" s="210"/>
      <c r="BU28" s="210"/>
      <c r="BV28" s="210"/>
      <c r="BW28" s="210"/>
      <c r="BX28" s="210"/>
      <c r="BY28" s="210"/>
      <c r="BZ28" s="210"/>
      <c r="CA28" s="210"/>
      <c r="CB28" s="210"/>
      <c r="CC28" s="210"/>
      <c r="CD28" s="210"/>
      <c r="CE28" s="210"/>
      <c r="CF28" s="210"/>
      <c r="CG28" s="210"/>
      <c r="CH28" s="210"/>
      <c r="CI28" s="211"/>
      <c r="CJ28" s="49"/>
      <c r="CK28" s="49"/>
      <c r="CL28" s="49"/>
      <c r="CM28" s="49"/>
    </row>
    <row r="29" spans="3:91" ht="7.5" customHeight="1" thickBot="1" x14ac:dyDescent="0.25">
      <c r="C29" s="54"/>
      <c r="D29" s="55"/>
      <c r="E29" s="55"/>
      <c r="F29" s="55"/>
      <c r="G29" s="55"/>
      <c r="H29" s="55"/>
      <c r="I29" s="55"/>
      <c r="J29" s="55"/>
      <c r="K29" s="55"/>
      <c r="L29" s="55"/>
      <c r="M29" s="55"/>
      <c r="N29" s="122"/>
    </row>
    <row r="30" spans="3:91" ht="7.5" customHeight="1" x14ac:dyDescent="0.2">
      <c r="C30" s="162" t="s">
        <v>49</v>
      </c>
      <c r="D30" s="154"/>
      <c r="E30" s="154"/>
      <c r="F30" s="154"/>
      <c r="G30" s="154"/>
      <c r="H30" s="154"/>
      <c r="I30" s="154"/>
      <c r="J30" s="154"/>
      <c r="K30" s="154"/>
      <c r="L30" s="154"/>
      <c r="M30" s="154"/>
      <c r="N30" s="154"/>
      <c r="O30" s="202" t="s">
        <v>80</v>
      </c>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3"/>
      <c r="AV30" s="3"/>
      <c r="AW30" s="177" t="s">
        <v>48</v>
      </c>
      <c r="AX30" s="178"/>
      <c r="AY30" s="178"/>
      <c r="AZ30" s="178"/>
      <c r="BA30" s="178"/>
      <c r="BB30" s="178"/>
      <c r="BC30" s="178"/>
      <c r="BD30" s="178"/>
      <c r="BE30" s="178"/>
      <c r="BF30" s="178" t="s">
        <v>42</v>
      </c>
      <c r="BG30" s="178"/>
      <c r="BH30" s="178"/>
      <c r="BI30" s="178"/>
      <c r="BJ30" s="178"/>
      <c r="BK30" s="178"/>
      <c r="BL30" s="202" t="s">
        <v>81</v>
      </c>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3"/>
    </row>
    <row r="31" spans="3:91" ht="7.5" customHeight="1" x14ac:dyDescent="0.2">
      <c r="C31" s="163"/>
      <c r="D31" s="156"/>
      <c r="E31" s="156"/>
      <c r="F31" s="156"/>
      <c r="G31" s="156"/>
      <c r="H31" s="156"/>
      <c r="I31" s="156"/>
      <c r="J31" s="156"/>
      <c r="K31" s="156"/>
      <c r="L31" s="156"/>
      <c r="M31" s="156"/>
      <c r="N31" s="156"/>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5"/>
      <c r="AV31" s="3"/>
      <c r="AW31" s="181"/>
      <c r="AX31" s="182"/>
      <c r="AY31" s="182"/>
      <c r="AZ31" s="182"/>
      <c r="BA31" s="182"/>
      <c r="BB31" s="182"/>
      <c r="BC31" s="182"/>
      <c r="BD31" s="182"/>
      <c r="BE31" s="182"/>
      <c r="BF31" s="182"/>
      <c r="BG31" s="182"/>
      <c r="BH31" s="182"/>
      <c r="BI31" s="182"/>
      <c r="BJ31" s="182"/>
      <c r="BK31" s="182"/>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5"/>
    </row>
    <row r="32" spans="3:91" ht="7.5" customHeight="1" x14ac:dyDescent="0.2">
      <c r="C32" s="163"/>
      <c r="D32" s="156"/>
      <c r="E32" s="156"/>
      <c r="F32" s="156"/>
      <c r="G32" s="156"/>
      <c r="H32" s="156"/>
      <c r="I32" s="156"/>
      <c r="J32" s="156"/>
      <c r="K32" s="156"/>
      <c r="L32" s="156"/>
      <c r="M32" s="156"/>
      <c r="N32" s="156"/>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5"/>
      <c r="AV32" s="3"/>
      <c r="AW32" s="181"/>
      <c r="AX32" s="182"/>
      <c r="AY32" s="182"/>
      <c r="AZ32" s="182"/>
      <c r="BA32" s="182"/>
      <c r="BB32" s="182"/>
      <c r="BC32" s="182"/>
      <c r="BD32" s="182"/>
      <c r="BE32" s="182"/>
      <c r="BF32" s="182"/>
      <c r="BG32" s="182"/>
      <c r="BH32" s="182"/>
      <c r="BI32" s="182"/>
      <c r="BJ32" s="182"/>
      <c r="BK32" s="182"/>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5"/>
    </row>
    <row r="33" spans="3:91" ht="7.5" customHeight="1" x14ac:dyDescent="0.2">
      <c r="C33" s="181" t="s">
        <v>103</v>
      </c>
      <c r="D33" s="182"/>
      <c r="E33" s="182"/>
      <c r="F33" s="182"/>
      <c r="G33" s="182"/>
      <c r="H33" s="182"/>
      <c r="I33" s="182"/>
      <c r="J33" s="182"/>
      <c r="K33" s="182"/>
      <c r="L33" s="182"/>
      <c r="M33" s="182"/>
      <c r="N33" s="182"/>
      <c r="O33" s="204" t="s">
        <v>81</v>
      </c>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5"/>
      <c r="AW33" s="181"/>
      <c r="AX33" s="182"/>
      <c r="AY33" s="182"/>
      <c r="AZ33" s="182"/>
      <c r="BA33" s="182"/>
      <c r="BB33" s="182"/>
      <c r="BC33" s="182"/>
      <c r="BD33" s="182"/>
      <c r="BE33" s="182"/>
      <c r="BF33" s="182" t="s">
        <v>41</v>
      </c>
      <c r="BG33" s="182"/>
      <c r="BH33" s="182"/>
      <c r="BI33" s="182"/>
      <c r="BJ33" s="182"/>
      <c r="BK33" s="182"/>
      <c r="BL33" s="165" t="s">
        <v>81</v>
      </c>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6"/>
    </row>
    <row r="34" spans="3:91" ht="7.5" customHeight="1" x14ac:dyDescent="0.2">
      <c r="C34" s="181"/>
      <c r="D34" s="182"/>
      <c r="E34" s="182"/>
      <c r="F34" s="182"/>
      <c r="G34" s="182"/>
      <c r="H34" s="182"/>
      <c r="I34" s="182"/>
      <c r="J34" s="182"/>
      <c r="K34" s="182"/>
      <c r="L34" s="182"/>
      <c r="M34" s="182"/>
      <c r="N34" s="182"/>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5"/>
      <c r="AW34" s="181"/>
      <c r="AX34" s="182"/>
      <c r="AY34" s="182"/>
      <c r="AZ34" s="182"/>
      <c r="BA34" s="182"/>
      <c r="BB34" s="182"/>
      <c r="BC34" s="182"/>
      <c r="BD34" s="182"/>
      <c r="BE34" s="182"/>
      <c r="BF34" s="182"/>
      <c r="BG34" s="182"/>
      <c r="BH34" s="182"/>
      <c r="BI34" s="182"/>
      <c r="BJ34" s="182"/>
      <c r="BK34" s="182"/>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6"/>
    </row>
    <row r="35" spans="3:91" ht="7.5" customHeight="1" x14ac:dyDescent="0.2">
      <c r="C35" s="181"/>
      <c r="D35" s="182"/>
      <c r="E35" s="182"/>
      <c r="F35" s="182"/>
      <c r="G35" s="182"/>
      <c r="H35" s="182"/>
      <c r="I35" s="182"/>
      <c r="J35" s="182"/>
      <c r="K35" s="182"/>
      <c r="L35" s="182"/>
      <c r="M35" s="182"/>
      <c r="N35" s="182"/>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5"/>
      <c r="AW35" s="181"/>
      <c r="AX35" s="182"/>
      <c r="AY35" s="182"/>
      <c r="AZ35" s="182"/>
      <c r="BA35" s="182"/>
      <c r="BB35" s="182"/>
      <c r="BC35" s="182"/>
      <c r="BD35" s="182"/>
      <c r="BE35" s="182"/>
      <c r="BF35" s="182"/>
      <c r="BG35" s="182"/>
      <c r="BH35" s="182"/>
      <c r="BI35" s="182"/>
      <c r="BJ35" s="182"/>
      <c r="BK35" s="182"/>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6"/>
    </row>
    <row r="36" spans="3:91" ht="7.5" customHeight="1" x14ac:dyDescent="0.2">
      <c r="C36" s="181"/>
      <c r="D36" s="182"/>
      <c r="E36" s="182"/>
      <c r="F36" s="182"/>
      <c r="G36" s="182"/>
      <c r="H36" s="182"/>
      <c r="I36" s="182"/>
      <c r="J36" s="182"/>
      <c r="K36" s="182"/>
      <c r="L36" s="182"/>
      <c r="M36" s="182"/>
      <c r="N36" s="182"/>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5"/>
      <c r="AW36" s="181"/>
      <c r="AX36" s="182"/>
      <c r="AY36" s="182"/>
      <c r="AZ36" s="182"/>
      <c r="BA36" s="182"/>
      <c r="BB36" s="182"/>
      <c r="BC36" s="182"/>
      <c r="BD36" s="182"/>
      <c r="BE36" s="182"/>
      <c r="BF36" s="182"/>
      <c r="BG36" s="182"/>
      <c r="BH36" s="182"/>
      <c r="BI36" s="182"/>
      <c r="BJ36" s="182"/>
      <c r="BK36" s="182"/>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6"/>
    </row>
    <row r="37" spans="3:91" ht="7.5" customHeight="1" x14ac:dyDescent="0.2">
      <c r="C37" s="181" t="s">
        <v>26</v>
      </c>
      <c r="D37" s="182"/>
      <c r="E37" s="182"/>
      <c r="F37" s="182"/>
      <c r="G37" s="182"/>
      <c r="H37" s="182"/>
      <c r="I37" s="182"/>
      <c r="J37" s="182"/>
      <c r="K37" s="182"/>
      <c r="L37" s="182"/>
      <c r="M37" s="182"/>
      <c r="N37" s="182"/>
      <c r="O37" s="182" t="s">
        <v>47</v>
      </c>
      <c r="P37" s="182"/>
      <c r="Q37" s="182"/>
      <c r="R37" s="91" t="s">
        <v>77</v>
      </c>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2"/>
      <c r="AW37" s="181" t="s">
        <v>46</v>
      </c>
      <c r="AX37" s="182"/>
      <c r="AY37" s="182"/>
      <c r="AZ37" s="182"/>
      <c r="BA37" s="182"/>
      <c r="BB37" s="182"/>
      <c r="BC37" s="182"/>
      <c r="BD37" s="182"/>
      <c r="BE37" s="182"/>
      <c r="BF37" s="91" t="s">
        <v>78</v>
      </c>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2"/>
    </row>
    <row r="38" spans="3:91" ht="7.5" customHeight="1" x14ac:dyDescent="0.2">
      <c r="C38" s="181"/>
      <c r="D38" s="182"/>
      <c r="E38" s="182"/>
      <c r="F38" s="182"/>
      <c r="G38" s="182"/>
      <c r="H38" s="182"/>
      <c r="I38" s="182"/>
      <c r="J38" s="182"/>
      <c r="K38" s="182"/>
      <c r="L38" s="182"/>
      <c r="M38" s="182"/>
      <c r="N38" s="182"/>
      <c r="O38" s="182"/>
      <c r="P38" s="182"/>
      <c r="Q38" s="182"/>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2"/>
      <c r="AW38" s="181"/>
      <c r="AX38" s="182"/>
      <c r="AY38" s="182"/>
      <c r="AZ38" s="182"/>
      <c r="BA38" s="182"/>
      <c r="BB38" s="182"/>
      <c r="BC38" s="182"/>
      <c r="BD38" s="182"/>
      <c r="BE38" s="182"/>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2"/>
    </row>
    <row r="39" spans="3:91" ht="7.5" customHeight="1" x14ac:dyDescent="0.2">
      <c r="C39" s="181"/>
      <c r="D39" s="182"/>
      <c r="E39" s="182"/>
      <c r="F39" s="182"/>
      <c r="G39" s="182"/>
      <c r="H39" s="182"/>
      <c r="I39" s="182"/>
      <c r="J39" s="182"/>
      <c r="K39" s="182"/>
      <c r="L39" s="182"/>
      <c r="M39" s="182"/>
      <c r="N39" s="182"/>
      <c r="O39" s="182"/>
      <c r="P39" s="182"/>
      <c r="Q39" s="182"/>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2"/>
      <c r="AW39" s="181"/>
      <c r="AX39" s="182"/>
      <c r="AY39" s="182"/>
      <c r="AZ39" s="182"/>
      <c r="BA39" s="182"/>
      <c r="BB39" s="182"/>
      <c r="BC39" s="182"/>
      <c r="BD39" s="182"/>
      <c r="BE39" s="182"/>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2"/>
    </row>
    <row r="40" spans="3:91" ht="7.5" customHeight="1" x14ac:dyDescent="0.2">
      <c r="C40" s="181"/>
      <c r="D40" s="182"/>
      <c r="E40" s="182"/>
      <c r="F40" s="182"/>
      <c r="G40" s="182"/>
      <c r="H40" s="182"/>
      <c r="I40" s="182"/>
      <c r="J40" s="182"/>
      <c r="K40" s="182"/>
      <c r="L40" s="182"/>
      <c r="M40" s="182"/>
      <c r="N40" s="182"/>
      <c r="O40" s="223" t="s">
        <v>81</v>
      </c>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4"/>
      <c r="AW40" s="181" t="s">
        <v>45</v>
      </c>
      <c r="AX40" s="182"/>
      <c r="AY40" s="182"/>
      <c r="AZ40" s="182"/>
      <c r="BA40" s="182"/>
      <c r="BB40" s="182"/>
      <c r="BC40" s="182"/>
      <c r="BD40" s="182"/>
      <c r="BE40" s="182"/>
      <c r="BF40" s="91" t="s">
        <v>78</v>
      </c>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2"/>
    </row>
    <row r="41" spans="3:91" ht="7.5" customHeight="1" x14ac:dyDescent="0.2">
      <c r="C41" s="181"/>
      <c r="D41" s="182"/>
      <c r="E41" s="182"/>
      <c r="F41" s="182"/>
      <c r="G41" s="182"/>
      <c r="H41" s="182"/>
      <c r="I41" s="182"/>
      <c r="J41" s="182"/>
      <c r="K41" s="182"/>
      <c r="L41" s="182"/>
      <c r="M41" s="182"/>
      <c r="N41" s="18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4"/>
      <c r="AW41" s="181"/>
      <c r="AX41" s="182"/>
      <c r="AY41" s="182"/>
      <c r="AZ41" s="182"/>
      <c r="BA41" s="182"/>
      <c r="BB41" s="182"/>
      <c r="BC41" s="182"/>
      <c r="BD41" s="182"/>
      <c r="BE41" s="182"/>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2"/>
    </row>
    <row r="42" spans="3:91" ht="7.5" customHeight="1" x14ac:dyDescent="0.2">
      <c r="C42" s="181"/>
      <c r="D42" s="182"/>
      <c r="E42" s="182"/>
      <c r="F42" s="182"/>
      <c r="G42" s="182"/>
      <c r="H42" s="182"/>
      <c r="I42" s="182"/>
      <c r="J42" s="182"/>
      <c r="K42" s="182"/>
      <c r="L42" s="182"/>
      <c r="M42" s="182"/>
      <c r="N42" s="18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4"/>
      <c r="AW42" s="181"/>
      <c r="AX42" s="182"/>
      <c r="AY42" s="182"/>
      <c r="AZ42" s="182"/>
      <c r="BA42" s="182"/>
      <c r="BB42" s="182"/>
      <c r="BC42" s="182"/>
      <c r="BD42" s="182"/>
      <c r="BE42" s="182"/>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2"/>
    </row>
    <row r="43" spans="3:91" ht="7.5" customHeight="1" x14ac:dyDescent="0.2">
      <c r="C43" s="181"/>
      <c r="D43" s="182"/>
      <c r="E43" s="182"/>
      <c r="F43" s="182"/>
      <c r="G43" s="182"/>
      <c r="H43" s="182"/>
      <c r="I43" s="182"/>
      <c r="J43" s="182"/>
      <c r="K43" s="182"/>
      <c r="L43" s="182"/>
      <c r="M43" s="182"/>
      <c r="N43" s="182"/>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4"/>
      <c r="AW43" s="181" t="s">
        <v>22</v>
      </c>
      <c r="AX43" s="182"/>
      <c r="AY43" s="182"/>
      <c r="AZ43" s="182"/>
      <c r="BA43" s="182"/>
      <c r="BB43" s="182"/>
      <c r="BC43" s="182"/>
      <c r="BD43" s="182"/>
      <c r="BE43" s="182"/>
      <c r="BF43" s="235" t="s">
        <v>79</v>
      </c>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6"/>
    </row>
    <row r="44" spans="3:91" ht="7.5" customHeight="1" x14ac:dyDescent="0.2">
      <c r="C44" s="181"/>
      <c r="D44" s="182"/>
      <c r="E44" s="182"/>
      <c r="F44" s="182"/>
      <c r="G44" s="182"/>
      <c r="H44" s="182"/>
      <c r="I44" s="182"/>
      <c r="J44" s="182"/>
      <c r="K44" s="182"/>
      <c r="L44" s="182"/>
      <c r="M44" s="182"/>
      <c r="N44" s="182"/>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4"/>
      <c r="AW44" s="181"/>
      <c r="AX44" s="182"/>
      <c r="AY44" s="182"/>
      <c r="AZ44" s="182"/>
      <c r="BA44" s="182"/>
      <c r="BB44" s="182"/>
      <c r="BC44" s="182"/>
      <c r="BD44" s="182"/>
      <c r="BE44" s="182"/>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6"/>
    </row>
    <row r="45" spans="3:91" ht="7.5" customHeight="1" thickBot="1" x14ac:dyDescent="0.25">
      <c r="C45" s="181"/>
      <c r="D45" s="182"/>
      <c r="E45" s="182"/>
      <c r="F45" s="182"/>
      <c r="G45" s="182"/>
      <c r="H45" s="182"/>
      <c r="I45" s="182"/>
      <c r="J45" s="182"/>
      <c r="K45" s="182"/>
      <c r="L45" s="182"/>
      <c r="M45" s="182"/>
      <c r="N45" s="182"/>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4"/>
      <c r="AW45" s="212"/>
      <c r="AX45" s="213"/>
      <c r="AY45" s="213"/>
      <c r="AZ45" s="213"/>
      <c r="BA45" s="213"/>
      <c r="BB45" s="213"/>
      <c r="BC45" s="213"/>
      <c r="BD45" s="213"/>
      <c r="BE45" s="213"/>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8"/>
    </row>
    <row r="46" spans="3:91" ht="7.5" customHeight="1" x14ac:dyDescent="0.2">
      <c r="C46" s="181"/>
      <c r="D46" s="182"/>
      <c r="E46" s="182"/>
      <c r="F46" s="182"/>
      <c r="G46" s="182"/>
      <c r="H46" s="182"/>
      <c r="I46" s="182"/>
      <c r="J46" s="182"/>
      <c r="K46" s="182"/>
      <c r="L46" s="182"/>
      <c r="M46" s="182"/>
      <c r="N46" s="182"/>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4"/>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3:91" ht="7.5" customHeight="1" x14ac:dyDescent="0.2">
      <c r="C47" s="163" t="s">
        <v>84</v>
      </c>
      <c r="D47" s="156"/>
      <c r="E47" s="156"/>
      <c r="F47" s="156"/>
      <c r="G47" s="156"/>
      <c r="H47" s="156"/>
      <c r="I47" s="156"/>
      <c r="J47" s="156"/>
      <c r="K47" s="156"/>
      <c r="L47" s="156"/>
      <c r="M47" s="156"/>
      <c r="N47" s="156"/>
      <c r="O47" s="165" t="s">
        <v>85</v>
      </c>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6"/>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3:91" ht="7.5" customHeight="1" x14ac:dyDescent="0.2">
      <c r="C48" s="163"/>
      <c r="D48" s="156"/>
      <c r="E48" s="156"/>
      <c r="F48" s="156"/>
      <c r="G48" s="156"/>
      <c r="H48" s="156"/>
      <c r="I48" s="156"/>
      <c r="J48" s="156"/>
      <c r="K48" s="156"/>
      <c r="L48" s="156"/>
      <c r="M48" s="156"/>
      <c r="N48" s="156"/>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6"/>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3:104" ht="7.5" customHeight="1" x14ac:dyDescent="0.2">
      <c r="C49" s="163"/>
      <c r="D49" s="156"/>
      <c r="E49" s="156"/>
      <c r="F49" s="156"/>
      <c r="G49" s="156"/>
      <c r="H49" s="156"/>
      <c r="I49" s="156"/>
      <c r="J49" s="156"/>
      <c r="K49" s="156"/>
      <c r="L49" s="156"/>
      <c r="M49" s="156"/>
      <c r="N49" s="156"/>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6"/>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3:104" ht="7.5" customHeight="1" x14ac:dyDescent="0.2">
      <c r="C50" s="181" t="s">
        <v>44</v>
      </c>
      <c r="D50" s="182"/>
      <c r="E50" s="182"/>
      <c r="F50" s="182"/>
      <c r="G50" s="182"/>
      <c r="H50" s="182"/>
      <c r="I50" s="182"/>
      <c r="J50" s="182"/>
      <c r="K50" s="182"/>
      <c r="L50" s="182"/>
      <c r="M50" s="182"/>
      <c r="N50" s="182"/>
      <c r="O50" s="182" t="s">
        <v>42</v>
      </c>
      <c r="P50" s="182"/>
      <c r="Q50" s="182"/>
      <c r="R50" s="182"/>
      <c r="S50" s="182"/>
      <c r="T50" s="204" t="s">
        <v>81</v>
      </c>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5"/>
      <c r="AW50" s="93" t="s">
        <v>101</v>
      </c>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row>
    <row r="51" spans="3:104" ht="7.5" customHeight="1" x14ac:dyDescent="0.2">
      <c r="C51" s="181"/>
      <c r="D51" s="182"/>
      <c r="E51" s="182"/>
      <c r="F51" s="182"/>
      <c r="G51" s="182"/>
      <c r="H51" s="182"/>
      <c r="I51" s="182"/>
      <c r="J51" s="182"/>
      <c r="K51" s="182"/>
      <c r="L51" s="182"/>
      <c r="M51" s="182"/>
      <c r="N51" s="182"/>
      <c r="O51" s="182"/>
      <c r="P51" s="182"/>
      <c r="Q51" s="182"/>
      <c r="R51" s="182"/>
      <c r="S51" s="182"/>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row>
    <row r="52" spans="3:104" ht="7.5" customHeight="1" x14ac:dyDescent="0.2">
      <c r="C52" s="181"/>
      <c r="D52" s="182"/>
      <c r="E52" s="182"/>
      <c r="F52" s="182"/>
      <c r="G52" s="182"/>
      <c r="H52" s="182"/>
      <c r="I52" s="182"/>
      <c r="J52" s="182"/>
      <c r="K52" s="182"/>
      <c r="L52" s="182"/>
      <c r="M52" s="182"/>
      <c r="N52" s="182"/>
      <c r="O52" s="182"/>
      <c r="P52" s="182"/>
      <c r="Q52" s="182"/>
      <c r="R52" s="182"/>
      <c r="S52" s="182"/>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5"/>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row>
    <row r="53" spans="3:104" ht="7.5" customHeight="1" x14ac:dyDescent="0.2">
      <c r="C53" s="181"/>
      <c r="D53" s="182"/>
      <c r="E53" s="182"/>
      <c r="F53" s="182"/>
      <c r="G53" s="182"/>
      <c r="H53" s="182"/>
      <c r="I53" s="182"/>
      <c r="J53" s="182"/>
      <c r="K53" s="182"/>
      <c r="L53" s="182"/>
      <c r="M53" s="182"/>
      <c r="N53" s="182"/>
      <c r="O53" s="182" t="s">
        <v>41</v>
      </c>
      <c r="P53" s="182"/>
      <c r="Q53" s="182"/>
      <c r="R53" s="182"/>
      <c r="S53" s="182"/>
      <c r="T53" s="165" t="s">
        <v>81</v>
      </c>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6"/>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row>
    <row r="54" spans="3:104" ht="7.5" customHeight="1" x14ac:dyDescent="0.2">
      <c r="C54" s="181"/>
      <c r="D54" s="182"/>
      <c r="E54" s="182"/>
      <c r="F54" s="182"/>
      <c r="G54" s="182"/>
      <c r="H54" s="182"/>
      <c r="I54" s="182"/>
      <c r="J54" s="182"/>
      <c r="K54" s="182"/>
      <c r="L54" s="182"/>
      <c r="M54" s="182"/>
      <c r="N54" s="182"/>
      <c r="O54" s="182"/>
      <c r="P54" s="182"/>
      <c r="Q54" s="182"/>
      <c r="R54" s="182"/>
      <c r="S54" s="182"/>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6"/>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row>
    <row r="55" spans="3:104" ht="7.5" customHeight="1" x14ac:dyDescent="0.2">
      <c r="C55" s="181"/>
      <c r="D55" s="182"/>
      <c r="E55" s="182"/>
      <c r="F55" s="182"/>
      <c r="G55" s="182"/>
      <c r="H55" s="182"/>
      <c r="I55" s="182"/>
      <c r="J55" s="182"/>
      <c r="K55" s="182"/>
      <c r="L55" s="182"/>
      <c r="M55" s="182"/>
      <c r="N55" s="182"/>
      <c r="O55" s="182"/>
      <c r="P55" s="182"/>
      <c r="Q55" s="182"/>
      <c r="R55" s="182"/>
      <c r="S55" s="182"/>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6"/>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row>
    <row r="56" spans="3:104" ht="7.5" customHeight="1" thickBot="1" x14ac:dyDescent="0.25">
      <c r="C56" s="212"/>
      <c r="D56" s="213"/>
      <c r="E56" s="213"/>
      <c r="F56" s="213"/>
      <c r="G56" s="213"/>
      <c r="H56" s="213"/>
      <c r="I56" s="213"/>
      <c r="J56" s="213"/>
      <c r="K56" s="213"/>
      <c r="L56" s="213"/>
      <c r="M56" s="213"/>
      <c r="N56" s="213"/>
      <c r="O56" s="213"/>
      <c r="P56" s="213"/>
      <c r="Q56" s="213"/>
      <c r="R56" s="213"/>
      <c r="S56" s="213"/>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9"/>
      <c r="AV56" s="10"/>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row>
    <row r="57" spans="3:104" ht="7.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3:104" ht="7.5" customHeight="1" thickBot="1" x14ac:dyDescent="0.25">
      <c r="C58" s="4"/>
      <c r="D58" s="4"/>
      <c r="E58" s="4"/>
      <c r="F58" s="4"/>
      <c r="G58" s="9"/>
      <c r="H58" s="9"/>
      <c r="I58" s="9"/>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3:104" ht="7.5" customHeight="1" x14ac:dyDescent="0.2">
      <c r="C59" s="52" t="s">
        <v>43</v>
      </c>
      <c r="D59" s="53"/>
      <c r="E59" s="53"/>
      <c r="F59" s="53"/>
      <c r="G59" s="53"/>
      <c r="H59" s="53"/>
      <c r="I59" s="53"/>
      <c r="J59" s="53"/>
      <c r="K59" s="53"/>
      <c r="L59" s="53"/>
      <c r="M59" s="53"/>
      <c r="N59" s="81"/>
      <c r="O59" s="230"/>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row>
    <row r="60" spans="3:104" ht="7.5" customHeight="1" x14ac:dyDescent="0.2">
      <c r="C60" s="54"/>
      <c r="D60" s="55"/>
      <c r="E60" s="55"/>
      <c r="F60" s="55"/>
      <c r="G60" s="55"/>
      <c r="H60" s="55"/>
      <c r="I60" s="55"/>
      <c r="J60" s="55"/>
      <c r="K60" s="55"/>
      <c r="L60" s="55"/>
      <c r="M60" s="55"/>
      <c r="N60" s="122"/>
      <c r="O60" s="232"/>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8"/>
      <c r="CN60" s="8"/>
      <c r="CO60" s="8"/>
      <c r="CP60" s="8"/>
      <c r="CQ60" s="8"/>
      <c r="CR60" s="8"/>
      <c r="CS60" s="8"/>
      <c r="CT60" s="8"/>
      <c r="CU60" s="8"/>
      <c r="CV60" s="8"/>
      <c r="CW60" s="8"/>
      <c r="CX60" s="8"/>
      <c r="CY60" s="8"/>
      <c r="CZ60" s="8"/>
    </row>
    <row r="61" spans="3:104" ht="7.5" customHeight="1" x14ac:dyDescent="0.2">
      <c r="C61" s="54"/>
      <c r="D61" s="55"/>
      <c r="E61" s="55"/>
      <c r="F61" s="55"/>
      <c r="G61" s="55"/>
      <c r="H61" s="55"/>
      <c r="I61" s="55"/>
      <c r="J61" s="55"/>
      <c r="K61" s="55"/>
      <c r="L61" s="55"/>
      <c r="M61" s="55"/>
      <c r="N61" s="122"/>
      <c r="O61" s="232"/>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8"/>
      <c r="CN61" s="8"/>
      <c r="CO61" s="8"/>
      <c r="CP61" s="8"/>
      <c r="CQ61" s="8"/>
      <c r="CR61" s="8"/>
      <c r="CS61" s="8"/>
      <c r="CT61" s="8"/>
      <c r="CU61" s="8"/>
      <c r="CV61" s="8"/>
      <c r="CW61" s="8"/>
      <c r="CX61" s="8"/>
      <c r="CY61" s="8"/>
      <c r="CZ61" s="8"/>
    </row>
    <row r="62" spans="3:104" ht="7.5" customHeight="1" thickBot="1" x14ac:dyDescent="0.25">
      <c r="C62" s="56"/>
      <c r="D62" s="57"/>
      <c r="E62" s="57"/>
      <c r="F62" s="57"/>
      <c r="G62" s="57"/>
      <c r="H62" s="57"/>
      <c r="I62" s="57"/>
      <c r="J62" s="57"/>
      <c r="K62" s="57"/>
      <c r="L62" s="57"/>
      <c r="M62" s="57"/>
      <c r="N62" s="82"/>
      <c r="O62" s="233"/>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row>
    <row r="63" spans="3:104" ht="7.5" customHeight="1" x14ac:dyDescent="0.2">
      <c r="C63" s="177" t="s">
        <v>42</v>
      </c>
      <c r="D63" s="178"/>
      <c r="E63" s="178"/>
      <c r="F63" s="178"/>
      <c r="G63" s="178"/>
      <c r="H63" s="178"/>
      <c r="I63" s="178"/>
      <c r="J63" s="178"/>
      <c r="K63" s="178"/>
      <c r="L63" s="178"/>
      <c r="M63" s="178"/>
      <c r="N63" s="178"/>
      <c r="O63" s="178"/>
      <c r="P63" s="178"/>
      <c r="Q63" s="178"/>
      <c r="R63" s="214" t="s">
        <v>41</v>
      </c>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25"/>
      <c r="AS63" s="214" t="s">
        <v>102</v>
      </c>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6"/>
    </row>
    <row r="64" spans="3:104" ht="7.5" customHeight="1" x14ac:dyDescent="0.2">
      <c r="C64" s="179"/>
      <c r="D64" s="180"/>
      <c r="E64" s="180"/>
      <c r="F64" s="180"/>
      <c r="G64" s="180"/>
      <c r="H64" s="180"/>
      <c r="I64" s="180"/>
      <c r="J64" s="180"/>
      <c r="K64" s="180"/>
      <c r="L64" s="180"/>
      <c r="M64" s="180"/>
      <c r="N64" s="180"/>
      <c r="O64" s="180"/>
      <c r="P64" s="180"/>
      <c r="Q64" s="18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26"/>
      <c r="AS64" s="217"/>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9"/>
    </row>
    <row r="65" spans="3:91" ht="7.5" customHeight="1" x14ac:dyDescent="0.2">
      <c r="C65" s="181"/>
      <c r="D65" s="182"/>
      <c r="E65" s="182"/>
      <c r="F65" s="182"/>
      <c r="G65" s="182"/>
      <c r="H65" s="182"/>
      <c r="I65" s="182"/>
      <c r="J65" s="182"/>
      <c r="K65" s="182"/>
      <c r="L65" s="182"/>
      <c r="M65" s="182"/>
      <c r="N65" s="182"/>
      <c r="O65" s="182"/>
      <c r="P65" s="182"/>
      <c r="Q65" s="182"/>
      <c r="R65" s="220"/>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7"/>
      <c r="AS65" s="220"/>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2"/>
    </row>
    <row r="66" spans="3:91" ht="7.5" customHeight="1" x14ac:dyDescent="0.2">
      <c r="C66" s="167" t="s">
        <v>81</v>
      </c>
      <c r="D66" s="168"/>
      <c r="E66" s="168"/>
      <c r="F66" s="168"/>
      <c r="G66" s="168"/>
      <c r="H66" s="168"/>
      <c r="I66" s="168"/>
      <c r="J66" s="168"/>
      <c r="K66" s="168"/>
      <c r="L66" s="168"/>
      <c r="M66" s="168"/>
      <c r="N66" s="168"/>
      <c r="O66" s="168"/>
      <c r="P66" s="168"/>
      <c r="Q66" s="169"/>
      <c r="R66" s="190" t="s">
        <v>81</v>
      </c>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2"/>
      <c r="AS66" s="183" t="s">
        <v>82</v>
      </c>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5"/>
    </row>
    <row r="67" spans="3:91" ht="7.5" customHeight="1" x14ac:dyDescent="0.2">
      <c r="C67" s="167"/>
      <c r="D67" s="168"/>
      <c r="E67" s="168"/>
      <c r="F67" s="168"/>
      <c r="G67" s="168"/>
      <c r="H67" s="168"/>
      <c r="I67" s="168"/>
      <c r="J67" s="168"/>
      <c r="K67" s="168"/>
      <c r="L67" s="168"/>
      <c r="M67" s="168"/>
      <c r="N67" s="168"/>
      <c r="O67" s="168"/>
      <c r="P67" s="168"/>
      <c r="Q67" s="169"/>
      <c r="R67" s="190"/>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2"/>
      <c r="AS67" s="186"/>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87"/>
    </row>
    <row r="68" spans="3:91" ht="7.5" customHeight="1" x14ac:dyDescent="0.2">
      <c r="C68" s="167"/>
      <c r="D68" s="168"/>
      <c r="E68" s="168"/>
      <c r="F68" s="168"/>
      <c r="G68" s="168"/>
      <c r="H68" s="168"/>
      <c r="I68" s="168"/>
      <c r="J68" s="168"/>
      <c r="K68" s="168"/>
      <c r="L68" s="168"/>
      <c r="M68" s="168"/>
      <c r="N68" s="168"/>
      <c r="O68" s="168"/>
      <c r="P68" s="168"/>
      <c r="Q68" s="169"/>
      <c r="R68" s="190"/>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2"/>
      <c r="AS68" s="186"/>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87"/>
    </row>
    <row r="69" spans="3:91" ht="7.5" customHeight="1" x14ac:dyDescent="0.2">
      <c r="C69" s="167"/>
      <c r="D69" s="168"/>
      <c r="E69" s="168"/>
      <c r="F69" s="168"/>
      <c r="G69" s="168"/>
      <c r="H69" s="168"/>
      <c r="I69" s="168"/>
      <c r="J69" s="168"/>
      <c r="K69" s="168"/>
      <c r="L69" s="168"/>
      <c r="M69" s="168"/>
      <c r="N69" s="168"/>
      <c r="O69" s="168"/>
      <c r="P69" s="168"/>
      <c r="Q69" s="169"/>
      <c r="R69" s="190"/>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2"/>
      <c r="AS69" s="188"/>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89"/>
    </row>
    <row r="70" spans="3:91" ht="7.5" customHeight="1" x14ac:dyDescent="0.2">
      <c r="C70" s="167"/>
      <c r="D70" s="168"/>
      <c r="E70" s="168"/>
      <c r="F70" s="168"/>
      <c r="G70" s="168"/>
      <c r="H70" s="168"/>
      <c r="I70" s="168"/>
      <c r="J70" s="168"/>
      <c r="K70" s="168"/>
      <c r="L70" s="168"/>
      <c r="M70" s="168"/>
      <c r="N70" s="168"/>
      <c r="O70" s="168"/>
      <c r="P70" s="168"/>
      <c r="Q70" s="169"/>
      <c r="R70" s="190"/>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2"/>
      <c r="AS70" s="183"/>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5"/>
    </row>
    <row r="71" spans="3:91" ht="7.5" customHeight="1" x14ac:dyDescent="0.2">
      <c r="C71" s="167"/>
      <c r="D71" s="168"/>
      <c r="E71" s="168"/>
      <c r="F71" s="168"/>
      <c r="G71" s="168"/>
      <c r="H71" s="168"/>
      <c r="I71" s="168"/>
      <c r="J71" s="168"/>
      <c r="K71" s="168"/>
      <c r="L71" s="168"/>
      <c r="M71" s="168"/>
      <c r="N71" s="168"/>
      <c r="O71" s="168"/>
      <c r="P71" s="168"/>
      <c r="Q71" s="169"/>
      <c r="R71" s="190"/>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2"/>
      <c r="AS71" s="186"/>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87"/>
    </row>
    <row r="72" spans="3:91" ht="7.5" customHeight="1" x14ac:dyDescent="0.2">
      <c r="C72" s="167"/>
      <c r="D72" s="168"/>
      <c r="E72" s="168"/>
      <c r="F72" s="168"/>
      <c r="G72" s="168"/>
      <c r="H72" s="168"/>
      <c r="I72" s="168"/>
      <c r="J72" s="168"/>
      <c r="K72" s="168"/>
      <c r="L72" s="168"/>
      <c r="M72" s="168"/>
      <c r="N72" s="168"/>
      <c r="O72" s="168"/>
      <c r="P72" s="168"/>
      <c r="Q72" s="169"/>
      <c r="R72" s="190"/>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2"/>
      <c r="AS72" s="186"/>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87"/>
    </row>
    <row r="73" spans="3:91" ht="7.5" customHeight="1" x14ac:dyDescent="0.2">
      <c r="C73" s="167"/>
      <c r="D73" s="168"/>
      <c r="E73" s="168"/>
      <c r="F73" s="168"/>
      <c r="G73" s="168"/>
      <c r="H73" s="168"/>
      <c r="I73" s="168"/>
      <c r="J73" s="168"/>
      <c r="K73" s="168"/>
      <c r="L73" s="168"/>
      <c r="M73" s="168"/>
      <c r="N73" s="168"/>
      <c r="O73" s="168"/>
      <c r="P73" s="168"/>
      <c r="Q73" s="169"/>
      <c r="R73" s="190"/>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2"/>
      <c r="AS73" s="188"/>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89"/>
    </row>
    <row r="74" spans="3:91" ht="7.5" customHeight="1" x14ac:dyDescent="0.2">
      <c r="C74" s="167"/>
      <c r="D74" s="168"/>
      <c r="E74" s="168"/>
      <c r="F74" s="168"/>
      <c r="G74" s="168"/>
      <c r="H74" s="168"/>
      <c r="I74" s="168"/>
      <c r="J74" s="168"/>
      <c r="K74" s="168"/>
      <c r="L74" s="168"/>
      <c r="M74" s="168"/>
      <c r="N74" s="168"/>
      <c r="O74" s="168"/>
      <c r="P74" s="168"/>
      <c r="Q74" s="169"/>
      <c r="R74" s="190"/>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2"/>
      <c r="AS74" s="183"/>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5"/>
    </row>
    <row r="75" spans="3:91" ht="7.5" customHeight="1" x14ac:dyDescent="0.2">
      <c r="C75" s="167"/>
      <c r="D75" s="168"/>
      <c r="E75" s="168"/>
      <c r="F75" s="168"/>
      <c r="G75" s="168"/>
      <c r="H75" s="168"/>
      <c r="I75" s="168"/>
      <c r="J75" s="168"/>
      <c r="K75" s="168"/>
      <c r="L75" s="168"/>
      <c r="M75" s="168"/>
      <c r="N75" s="168"/>
      <c r="O75" s="168"/>
      <c r="P75" s="168"/>
      <c r="Q75" s="169"/>
      <c r="R75" s="190"/>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2"/>
      <c r="AS75" s="186"/>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87"/>
    </row>
    <row r="76" spans="3:91" ht="7.5" customHeight="1" x14ac:dyDescent="0.2">
      <c r="C76" s="167"/>
      <c r="D76" s="168"/>
      <c r="E76" s="168"/>
      <c r="F76" s="168"/>
      <c r="G76" s="168"/>
      <c r="H76" s="168"/>
      <c r="I76" s="168"/>
      <c r="J76" s="168"/>
      <c r="K76" s="168"/>
      <c r="L76" s="168"/>
      <c r="M76" s="168"/>
      <c r="N76" s="168"/>
      <c r="O76" s="168"/>
      <c r="P76" s="168"/>
      <c r="Q76" s="169"/>
      <c r="R76" s="190"/>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2"/>
      <c r="AS76" s="186"/>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87"/>
    </row>
    <row r="77" spans="3:91" ht="7.5" customHeight="1" thickBot="1" x14ac:dyDescent="0.25">
      <c r="C77" s="174"/>
      <c r="D77" s="175"/>
      <c r="E77" s="175"/>
      <c r="F77" s="175"/>
      <c r="G77" s="175"/>
      <c r="H77" s="175"/>
      <c r="I77" s="175"/>
      <c r="J77" s="175"/>
      <c r="K77" s="175"/>
      <c r="L77" s="175"/>
      <c r="M77" s="175"/>
      <c r="N77" s="175"/>
      <c r="O77" s="175"/>
      <c r="P77" s="175"/>
      <c r="Q77" s="176"/>
      <c r="R77" s="193"/>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5"/>
      <c r="AS77" s="86"/>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8"/>
    </row>
    <row r="78" spans="3:91" ht="7.5" customHeight="1" x14ac:dyDescent="0.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7"/>
      <c r="CG78" s="7"/>
      <c r="CH78" s="7"/>
      <c r="CI78" s="7"/>
      <c r="CJ78" s="7"/>
      <c r="CK78" s="7"/>
      <c r="CL78" s="7"/>
    </row>
    <row r="79" spans="3:91" ht="7.5" customHeight="1" thickBot="1" x14ac:dyDescent="0.2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7"/>
      <c r="CG79" s="7"/>
      <c r="CH79" s="7"/>
      <c r="CI79" s="7"/>
      <c r="CJ79" s="7"/>
      <c r="CK79" s="7"/>
      <c r="CL79" s="7"/>
    </row>
    <row r="80" spans="3:91" ht="9.6" customHeight="1" x14ac:dyDescent="0.2">
      <c r="C80" s="52" t="s">
        <v>40</v>
      </c>
      <c r="D80" s="53"/>
      <c r="E80" s="53"/>
      <c r="F80" s="53"/>
      <c r="G80" s="53"/>
      <c r="H80" s="53"/>
      <c r="I80" s="53"/>
      <c r="J80" s="53"/>
      <c r="K80" s="53"/>
      <c r="L80" s="53"/>
      <c r="M80" s="53"/>
      <c r="N80" s="53"/>
      <c r="O80" s="53"/>
      <c r="P80" s="53"/>
      <c r="Q80" s="53"/>
      <c r="R80" s="53"/>
      <c r="S80" s="53"/>
      <c r="T80" s="53"/>
      <c r="U80" s="53"/>
      <c r="V80" s="81"/>
      <c r="W80" s="170" t="s">
        <v>153</v>
      </c>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row>
    <row r="81" spans="3:91" ht="9.6" customHeight="1" x14ac:dyDescent="0.2">
      <c r="C81" s="54"/>
      <c r="D81" s="55"/>
      <c r="E81" s="55"/>
      <c r="F81" s="55"/>
      <c r="G81" s="55"/>
      <c r="H81" s="55"/>
      <c r="I81" s="55"/>
      <c r="J81" s="55"/>
      <c r="K81" s="55"/>
      <c r="L81" s="55"/>
      <c r="M81" s="55"/>
      <c r="N81" s="55"/>
      <c r="O81" s="55"/>
      <c r="P81" s="55"/>
      <c r="Q81" s="55"/>
      <c r="R81" s="55"/>
      <c r="S81" s="55"/>
      <c r="T81" s="55"/>
      <c r="U81" s="55"/>
      <c r="V81" s="122"/>
      <c r="W81" s="170"/>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row>
    <row r="82" spans="3:91" ht="9.6" customHeight="1" x14ac:dyDescent="0.2">
      <c r="C82" s="54"/>
      <c r="D82" s="55"/>
      <c r="E82" s="55"/>
      <c r="F82" s="55"/>
      <c r="G82" s="55"/>
      <c r="H82" s="55"/>
      <c r="I82" s="55"/>
      <c r="J82" s="55"/>
      <c r="K82" s="55"/>
      <c r="L82" s="55"/>
      <c r="M82" s="55"/>
      <c r="N82" s="55"/>
      <c r="O82" s="55"/>
      <c r="P82" s="55"/>
      <c r="Q82" s="55"/>
      <c r="R82" s="55"/>
      <c r="S82" s="55"/>
      <c r="T82" s="55"/>
      <c r="U82" s="55"/>
      <c r="V82" s="122"/>
      <c r="W82" s="170"/>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row>
    <row r="83" spans="3:91" ht="9.6" customHeight="1" x14ac:dyDescent="0.2">
      <c r="C83" s="54"/>
      <c r="D83" s="55"/>
      <c r="E83" s="55"/>
      <c r="F83" s="55"/>
      <c r="G83" s="55"/>
      <c r="H83" s="55"/>
      <c r="I83" s="55"/>
      <c r="J83" s="55"/>
      <c r="K83" s="55"/>
      <c r="L83" s="55"/>
      <c r="M83" s="55"/>
      <c r="N83" s="55"/>
      <c r="O83" s="55"/>
      <c r="P83" s="55"/>
      <c r="Q83" s="55"/>
      <c r="R83" s="55"/>
      <c r="S83" s="55"/>
      <c r="T83" s="55"/>
      <c r="U83" s="55"/>
      <c r="V83" s="122"/>
      <c r="W83" s="170"/>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row>
    <row r="84" spans="3:91" ht="9.6" customHeight="1" thickBot="1" x14ac:dyDescent="0.25">
      <c r="C84" s="56"/>
      <c r="D84" s="57"/>
      <c r="E84" s="57"/>
      <c r="F84" s="57"/>
      <c r="G84" s="57"/>
      <c r="H84" s="57"/>
      <c r="I84" s="57"/>
      <c r="J84" s="57"/>
      <c r="K84" s="57"/>
      <c r="L84" s="57"/>
      <c r="M84" s="57"/>
      <c r="N84" s="57"/>
      <c r="O84" s="57"/>
      <c r="P84" s="57"/>
      <c r="Q84" s="57"/>
      <c r="R84" s="57"/>
      <c r="S84" s="57"/>
      <c r="T84" s="57"/>
      <c r="U84" s="57"/>
      <c r="V84" s="82"/>
      <c r="W84" s="172"/>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row>
    <row r="85" spans="3:91" ht="7.5" customHeight="1" x14ac:dyDescent="0.2">
      <c r="C85" s="123" t="s">
        <v>39</v>
      </c>
      <c r="D85" s="98"/>
      <c r="E85" s="98"/>
      <c r="F85" s="98"/>
      <c r="G85" s="98"/>
      <c r="H85" s="98"/>
      <c r="I85" s="98"/>
      <c r="J85" s="98"/>
      <c r="K85" s="98"/>
      <c r="L85" s="98"/>
      <c r="M85" s="98"/>
      <c r="N85" s="124"/>
      <c r="O85" s="129"/>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1"/>
      <c r="AS85" s="138" t="s">
        <v>38</v>
      </c>
      <c r="AT85" s="139"/>
      <c r="AU85" s="139"/>
      <c r="AV85" s="139"/>
      <c r="AW85" s="139"/>
      <c r="AX85" s="140"/>
      <c r="AY85" s="141"/>
      <c r="AZ85" s="84"/>
      <c r="BA85" s="84"/>
      <c r="BB85" s="84"/>
      <c r="BC85" s="84"/>
      <c r="BD85" s="84"/>
      <c r="BE85" s="84"/>
      <c r="BF85" s="84"/>
      <c r="BG85" s="146" t="s">
        <v>37</v>
      </c>
      <c r="BH85" s="146"/>
      <c r="BI85" s="146"/>
      <c r="BJ85" s="147"/>
      <c r="BK85" s="97" t="s">
        <v>36</v>
      </c>
      <c r="BL85" s="98"/>
      <c r="BM85" s="98"/>
      <c r="BN85" s="98"/>
      <c r="BO85" s="98"/>
      <c r="BP85" s="103"/>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5"/>
    </row>
    <row r="86" spans="3:91" ht="7.5" customHeight="1" x14ac:dyDescent="0.2">
      <c r="C86" s="125"/>
      <c r="D86" s="100"/>
      <c r="E86" s="100"/>
      <c r="F86" s="100"/>
      <c r="G86" s="100"/>
      <c r="H86" s="100"/>
      <c r="I86" s="100"/>
      <c r="J86" s="100"/>
      <c r="K86" s="100"/>
      <c r="L86" s="100"/>
      <c r="M86" s="100"/>
      <c r="N86" s="126"/>
      <c r="O86" s="132"/>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4"/>
      <c r="AS86" s="112"/>
      <c r="AT86" s="113"/>
      <c r="AU86" s="113"/>
      <c r="AV86" s="113"/>
      <c r="AW86" s="113"/>
      <c r="AX86" s="114"/>
      <c r="AY86" s="142"/>
      <c r="AZ86" s="143"/>
      <c r="BA86" s="143"/>
      <c r="BB86" s="143"/>
      <c r="BC86" s="143"/>
      <c r="BD86" s="143"/>
      <c r="BE86" s="143"/>
      <c r="BF86" s="143"/>
      <c r="BG86" s="118"/>
      <c r="BH86" s="118"/>
      <c r="BI86" s="118"/>
      <c r="BJ86" s="119"/>
      <c r="BK86" s="99"/>
      <c r="BL86" s="100"/>
      <c r="BM86" s="100"/>
      <c r="BN86" s="100"/>
      <c r="BO86" s="100"/>
      <c r="BP86" s="106"/>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8"/>
    </row>
    <row r="87" spans="3:91" ht="7.5" customHeight="1" x14ac:dyDescent="0.2">
      <c r="C87" s="125"/>
      <c r="D87" s="100"/>
      <c r="E87" s="100"/>
      <c r="F87" s="100"/>
      <c r="G87" s="100"/>
      <c r="H87" s="100"/>
      <c r="I87" s="100"/>
      <c r="J87" s="100"/>
      <c r="K87" s="100"/>
      <c r="L87" s="100"/>
      <c r="M87" s="100"/>
      <c r="N87" s="126"/>
      <c r="O87" s="132"/>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4"/>
      <c r="AS87" s="112"/>
      <c r="AT87" s="113"/>
      <c r="AU87" s="113"/>
      <c r="AV87" s="113"/>
      <c r="AW87" s="113"/>
      <c r="AX87" s="114"/>
      <c r="AY87" s="144"/>
      <c r="AZ87" s="145"/>
      <c r="BA87" s="145"/>
      <c r="BB87" s="145"/>
      <c r="BC87" s="145"/>
      <c r="BD87" s="145"/>
      <c r="BE87" s="145"/>
      <c r="BF87" s="145"/>
      <c r="BG87" s="118"/>
      <c r="BH87" s="118"/>
      <c r="BI87" s="118"/>
      <c r="BJ87" s="119"/>
      <c r="BK87" s="99"/>
      <c r="BL87" s="100"/>
      <c r="BM87" s="100"/>
      <c r="BN87" s="100"/>
      <c r="BO87" s="100"/>
      <c r="BP87" s="106"/>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8"/>
    </row>
    <row r="88" spans="3:91" ht="7.5" customHeight="1" x14ac:dyDescent="0.2">
      <c r="C88" s="125"/>
      <c r="D88" s="100"/>
      <c r="E88" s="100"/>
      <c r="F88" s="100"/>
      <c r="G88" s="100"/>
      <c r="H88" s="100"/>
      <c r="I88" s="100"/>
      <c r="J88" s="100"/>
      <c r="K88" s="100"/>
      <c r="L88" s="100"/>
      <c r="M88" s="100"/>
      <c r="N88" s="126"/>
      <c r="O88" s="132"/>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4"/>
      <c r="AS88" s="112" t="s">
        <v>35</v>
      </c>
      <c r="AT88" s="113"/>
      <c r="AU88" s="113"/>
      <c r="AV88" s="113"/>
      <c r="AW88" s="113"/>
      <c r="AX88" s="114"/>
      <c r="AY88" s="196"/>
      <c r="AZ88" s="184"/>
      <c r="BA88" s="184"/>
      <c r="BB88" s="184"/>
      <c r="BC88" s="184"/>
      <c r="BD88" s="184"/>
      <c r="BE88" s="184"/>
      <c r="BF88" s="184"/>
      <c r="BG88" s="118" t="s">
        <v>34</v>
      </c>
      <c r="BH88" s="118"/>
      <c r="BI88" s="118"/>
      <c r="BJ88" s="119"/>
      <c r="BK88" s="99"/>
      <c r="BL88" s="100"/>
      <c r="BM88" s="100"/>
      <c r="BN88" s="100"/>
      <c r="BO88" s="100"/>
      <c r="BP88" s="106"/>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8"/>
    </row>
    <row r="89" spans="3:91" ht="7.5" customHeight="1" x14ac:dyDescent="0.2">
      <c r="C89" s="125"/>
      <c r="D89" s="100"/>
      <c r="E89" s="100"/>
      <c r="F89" s="100"/>
      <c r="G89" s="100"/>
      <c r="H89" s="100"/>
      <c r="I89" s="100"/>
      <c r="J89" s="100"/>
      <c r="K89" s="100"/>
      <c r="L89" s="100"/>
      <c r="M89" s="100"/>
      <c r="N89" s="126"/>
      <c r="O89" s="132"/>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4"/>
      <c r="AS89" s="112"/>
      <c r="AT89" s="113"/>
      <c r="AU89" s="113"/>
      <c r="AV89" s="113"/>
      <c r="AW89" s="113"/>
      <c r="AX89" s="114"/>
      <c r="AY89" s="142"/>
      <c r="AZ89" s="143"/>
      <c r="BA89" s="143"/>
      <c r="BB89" s="143"/>
      <c r="BC89" s="143"/>
      <c r="BD89" s="143"/>
      <c r="BE89" s="143"/>
      <c r="BF89" s="143"/>
      <c r="BG89" s="118"/>
      <c r="BH89" s="118"/>
      <c r="BI89" s="118"/>
      <c r="BJ89" s="119"/>
      <c r="BK89" s="99"/>
      <c r="BL89" s="100"/>
      <c r="BM89" s="100"/>
      <c r="BN89" s="100"/>
      <c r="BO89" s="100"/>
      <c r="BP89" s="106"/>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8"/>
    </row>
    <row r="90" spans="3:91" ht="7.5" customHeight="1" thickBot="1" x14ac:dyDescent="0.25">
      <c r="C90" s="127"/>
      <c r="D90" s="102"/>
      <c r="E90" s="102"/>
      <c r="F90" s="102"/>
      <c r="G90" s="102"/>
      <c r="H90" s="102"/>
      <c r="I90" s="102"/>
      <c r="J90" s="102"/>
      <c r="K90" s="102"/>
      <c r="L90" s="102"/>
      <c r="M90" s="102"/>
      <c r="N90" s="128"/>
      <c r="O90" s="135"/>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7"/>
      <c r="AS90" s="115"/>
      <c r="AT90" s="116"/>
      <c r="AU90" s="116"/>
      <c r="AV90" s="116"/>
      <c r="AW90" s="116"/>
      <c r="AX90" s="117"/>
      <c r="AY90" s="197"/>
      <c r="AZ90" s="87"/>
      <c r="BA90" s="87"/>
      <c r="BB90" s="87"/>
      <c r="BC90" s="87"/>
      <c r="BD90" s="87"/>
      <c r="BE90" s="87"/>
      <c r="BF90" s="87"/>
      <c r="BG90" s="120"/>
      <c r="BH90" s="120"/>
      <c r="BI90" s="120"/>
      <c r="BJ90" s="121"/>
      <c r="BK90" s="101"/>
      <c r="BL90" s="102"/>
      <c r="BM90" s="102"/>
      <c r="BN90" s="102"/>
      <c r="BO90" s="102"/>
      <c r="BP90" s="109"/>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1"/>
    </row>
    <row r="91" spans="3:91" ht="7.5" customHeight="1" x14ac:dyDescent="0.2">
      <c r="C91" s="123" t="s">
        <v>39</v>
      </c>
      <c r="D91" s="98"/>
      <c r="E91" s="98"/>
      <c r="F91" s="98"/>
      <c r="G91" s="98"/>
      <c r="H91" s="98"/>
      <c r="I91" s="98"/>
      <c r="J91" s="98"/>
      <c r="K91" s="98"/>
      <c r="L91" s="98"/>
      <c r="M91" s="98"/>
      <c r="N91" s="124"/>
      <c r="O91" s="129"/>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1"/>
      <c r="AS91" s="138" t="s">
        <v>38</v>
      </c>
      <c r="AT91" s="139"/>
      <c r="AU91" s="139"/>
      <c r="AV91" s="139"/>
      <c r="AW91" s="139"/>
      <c r="AX91" s="140"/>
      <c r="AY91" s="141"/>
      <c r="AZ91" s="84"/>
      <c r="BA91" s="84"/>
      <c r="BB91" s="84"/>
      <c r="BC91" s="84"/>
      <c r="BD91" s="84"/>
      <c r="BE91" s="84"/>
      <c r="BF91" s="84"/>
      <c r="BG91" s="146" t="s">
        <v>37</v>
      </c>
      <c r="BH91" s="146"/>
      <c r="BI91" s="146"/>
      <c r="BJ91" s="147"/>
      <c r="BK91" s="97" t="s">
        <v>36</v>
      </c>
      <c r="BL91" s="98"/>
      <c r="BM91" s="98"/>
      <c r="BN91" s="98"/>
      <c r="BO91" s="98"/>
      <c r="BP91" s="103"/>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5"/>
    </row>
    <row r="92" spans="3:91" ht="7.5" customHeight="1" x14ac:dyDescent="0.2">
      <c r="C92" s="125"/>
      <c r="D92" s="100"/>
      <c r="E92" s="100"/>
      <c r="F92" s="100"/>
      <c r="G92" s="100"/>
      <c r="H92" s="100"/>
      <c r="I92" s="100"/>
      <c r="J92" s="100"/>
      <c r="K92" s="100"/>
      <c r="L92" s="100"/>
      <c r="M92" s="100"/>
      <c r="N92" s="126"/>
      <c r="O92" s="132"/>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4"/>
      <c r="AS92" s="112"/>
      <c r="AT92" s="113"/>
      <c r="AU92" s="113"/>
      <c r="AV92" s="113"/>
      <c r="AW92" s="113"/>
      <c r="AX92" s="114"/>
      <c r="AY92" s="142"/>
      <c r="AZ92" s="143"/>
      <c r="BA92" s="143"/>
      <c r="BB92" s="143"/>
      <c r="BC92" s="143"/>
      <c r="BD92" s="143"/>
      <c r="BE92" s="143"/>
      <c r="BF92" s="143"/>
      <c r="BG92" s="118"/>
      <c r="BH92" s="118"/>
      <c r="BI92" s="118"/>
      <c r="BJ92" s="119"/>
      <c r="BK92" s="99"/>
      <c r="BL92" s="100"/>
      <c r="BM92" s="100"/>
      <c r="BN92" s="100"/>
      <c r="BO92" s="100"/>
      <c r="BP92" s="106"/>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8"/>
    </row>
    <row r="93" spans="3:91" ht="7.5" customHeight="1" x14ac:dyDescent="0.2">
      <c r="C93" s="125"/>
      <c r="D93" s="100"/>
      <c r="E93" s="100"/>
      <c r="F93" s="100"/>
      <c r="G93" s="100"/>
      <c r="H93" s="100"/>
      <c r="I93" s="100"/>
      <c r="J93" s="100"/>
      <c r="K93" s="100"/>
      <c r="L93" s="100"/>
      <c r="M93" s="100"/>
      <c r="N93" s="126"/>
      <c r="O93" s="132"/>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4"/>
      <c r="AS93" s="112"/>
      <c r="AT93" s="113"/>
      <c r="AU93" s="113"/>
      <c r="AV93" s="113"/>
      <c r="AW93" s="113"/>
      <c r="AX93" s="114"/>
      <c r="AY93" s="144"/>
      <c r="AZ93" s="145"/>
      <c r="BA93" s="145"/>
      <c r="BB93" s="145"/>
      <c r="BC93" s="145"/>
      <c r="BD93" s="145"/>
      <c r="BE93" s="145"/>
      <c r="BF93" s="145"/>
      <c r="BG93" s="118"/>
      <c r="BH93" s="118"/>
      <c r="BI93" s="118"/>
      <c r="BJ93" s="119"/>
      <c r="BK93" s="99"/>
      <c r="BL93" s="100"/>
      <c r="BM93" s="100"/>
      <c r="BN93" s="100"/>
      <c r="BO93" s="100"/>
      <c r="BP93" s="106"/>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8"/>
    </row>
    <row r="94" spans="3:91" ht="7.5" customHeight="1" x14ac:dyDescent="0.2">
      <c r="C94" s="125"/>
      <c r="D94" s="100"/>
      <c r="E94" s="100"/>
      <c r="F94" s="100"/>
      <c r="G94" s="100"/>
      <c r="H94" s="100"/>
      <c r="I94" s="100"/>
      <c r="J94" s="100"/>
      <c r="K94" s="100"/>
      <c r="L94" s="100"/>
      <c r="M94" s="100"/>
      <c r="N94" s="126"/>
      <c r="O94" s="132"/>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4"/>
      <c r="AS94" s="112" t="s">
        <v>35</v>
      </c>
      <c r="AT94" s="113"/>
      <c r="AU94" s="113"/>
      <c r="AV94" s="113"/>
      <c r="AW94" s="113"/>
      <c r="AX94" s="114"/>
      <c r="AY94" s="95"/>
      <c r="AZ94" s="95"/>
      <c r="BA94" s="95"/>
      <c r="BB94" s="95"/>
      <c r="BC94" s="95"/>
      <c r="BD94" s="95"/>
      <c r="BE94" s="95"/>
      <c r="BF94" s="95"/>
      <c r="BG94" s="118" t="s">
        <v>34</v>
      </c>
      <c r="BH94" s="118"/>
      <c r="BI94" s="118"/>
      <c r="BJ94" s="119"/>
      <c r="BK94" s="99"/>
      <c r="BL94" s="100"/>
      <c r="BM94" s="100"/>
      <c r="BN94" s="100"/>
      <c r="BO94" s="100"/>
      <c r="BP94" s="106"/>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8"/>
    </row>
    <row r="95" spans="3:91" ht="7.5" customHeight="1" x14ac:dyDescent="0.2">
      <c r="C95" s="125"/>
      <c r="D95" s="100"/>
      <c r="E95" s="100"/>
      <c r="F95" s="100"/>
      <c r="G95" s="100"/>
      <c r="H95" s="100"/>
      <c r="I95" s="100"/>
      <c r="J95" s="100"/>
      <c r="K95" s="100"/>
      <c r="L95" s="100"/>
      <c r="M95" s="100"/>
      <c r="N95" s="126"/>
      <c r="O95" s="132"/>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4"/>
      <c r="AS95" s="112"/>
      <c r="AT95" s="113"/>
      <c r="AU95" s="113"/>
      <c r="AV95" s="113"/>
      <c r="AW95" s="113"/>
      <c r="AX95" s="114"/>
      <c r="AY95" s="95"/>
      <c r="AZ95" s="95"/>
      <c r="BA95" s="95"/>
      <c r="BB95" s="95"/>
      <c r="BC95" s="95"/>
      <c r="BD95" s="95"/>
      <c r="BE95" s="95"/>
      <c r="BF95" s="95"/>
      <c r="BG95" s="118"/>
      <c r="BH95" s="118"/>
      <c r="BI95" s="118"/>
      <c r="BJ95" s="119"/>
      <c r="BK95" s="99"/>
      <c r="BL95" s="100"/>
      <c r="BM95" s="100"/>
      <c r="BN95" s="100"/>
      <c r="BO95" s="100"/>
      <c r="BP95" s="106"/>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8"/>
    </row>
    <row r="96" spans="3:91" ht="7.5" customHeight="1" thickBot="1" x14ac:dyDescent="0.25">
      <c r="C96" s="127"/>
      <c r="D96" s="102"/>
      <c r="E96" s="102"/>
      <c r="F96" s="102"/>
      <c r="G96" s="102"/>
      <c r="H96" s="102"/>
      <c r="I96" s="102"/>
      <c r="J96" s="102"/>
      <c r="K96" s="102"/>
      <c r="L96" s="102"/>
      <c r="M96" s="102"/>
      <c r="N96" s="128"/>
      <c r="O96" s="135"/>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7"/>
      <c r="AS96" s="115"/>
      <c r="AT96" s="116"/>
      <c r="AU96" s="116"/>
      <c r="AV96" s="116"/>
      <c r="AW96" s="116"/>
      <c r="AX96" s="117"/>
      <c r="AY96" s="96"/>
      <c r="AZ96" s="96"/>
      <c r="BA96" s="96"/>
      <c r="BB96" s="96"/>
      <c r="BC96" s="96"/>
      <c r="BD96" s="96"/>
      <c r="BE96" s="96"/>
      <c r="BF96" s="96"/>
      <c r="BG96" s="120"/>
      <c r="BH96" s="120"/>
      <c r="BI96" s="120"/>
      <c r="BJ96" s="121"/>
      <c r="BK96" s="101"/>
      <c r="BL96" s="102"/>
      <c r="BM96" s="102"/>
      <c r="BN96" s="102"/>
      <c r="BO96" s="102"/>
      <c r="BP96" s="109"/>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1"/>
    </row>
    <row r="97" spans="3:92" ht="7.5" customHeight="1" x14ac:dyDescent="0.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6"/>
      <c r="AT97" s="6"/>
      <c r="AU97" s="6"/>
      <c r="AV97" s="6"/>
      <c r="AW97" s="6"/>
      <c r="AX97" s="6"/>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row>
    <row r="98" spans="3:92" ht="32.25" customHeight="1" x14ac:dyDescent="0.2">
      <c r="C98" s="93" t="s">
        <v>148</v>
      </c>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row>
    <row r="99" spans="3:92" ht="7.5" customHeight="1" thickBot="1" x14ac:dyDescent="0.25"/>
    <row r="100" spans="3:92" ht="15" customHeight="1" x14ac:dyDescent="0.2">
      <c r="C100" s="52" t="s">
        <v>100</v>
      </c>
      <c r="D100" s="53"/>
      <c r="E100" s="53"/>
      <c r="F100" s="53"/>
      <c r="G100" s="53"/>
      <c r="H100" s="53"/>
      <c r="I100" s="53"/>
      <c r="J100" s="53"/>
      <c r="K100" s="53"/>
      <c r="L100" s="53"/>
      <c r="M100" s="53"/>
      <c r="N100" s="81"/>
      <c r="O100" s="83"/>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5"/>
      <c r="AR100" s="89" t="s">
        <v>157</v>
      </c>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row>
    <row r="101" spans="3:92" ht="15" customHeight="1" thickBot="1" x14ac:dyDescent="0.25">
      <c r="C101" s="56"/>
      <c r="D101" s="57"/>
      <c r="E101" s="57"/>
      <c r="F101" s="57"/>
      <c r="G101" s="57"/>
      <c r="H101" s="57"/>
      <c r="I101" s="57"/>
      <c r="J101" s="57"/>
      <c r="K101" s="57"/>
      <c r="L101" s="57"/>
      <c r="M101" s="57"/>
      <c r="N101" s="82"/>
      <c r="O101" s="86"/>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8"/>
      <c r="AR101" s="89"/>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row>
    <row r="102" spans="3:92" ht="9.9" customHeight="1" thickBot="1" x14ac:dyDescent="0.2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3:92" ht="15" customHeight="1" x14ac:dyDescent="0.2">
      <c r="C103" s="52" t="s">
        <v>107</v>
      </c>
      <c r="D103" s="53"/>
      <c r="E103" s="53"/>
      <c r="F103" s="53"/>
      <c r="G103" s="53"/>
      <c r="H103" s="53"/>
      <c r="I103" s="53"/>
      <c r="J103" s="53"/>
      <c r="K103" s="53"/>
      <c r="L103" s="53"/>
      <c r="M103" s="53"/>
      <c r="N103" s="81"/>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5"/>
      <c r="AR103" s="89" t="s">
        <v>146</v>
      </c>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row>
    <row r="104" spans="3:92" ht="15" customHeight="1" thickBot="1" x14ac:dyDescent="0.25">
      <c r="C104" s="56"/>
      <c r="D104" s="57"/>
      <c r="E104" s="57"/>
      <c r="F104" s="57"/>
      <c r="G104" s="57"/>
      <c r="H104" s="57"/>
      <c r="I104" s="57"/>
      <c r="J104" s="57"/>
      <c r="K104" s="57"/>
      <c r="L104" s="57"/>
      <c r="M104" s="57"/>
      <c r="N104" s="82"/>
      <c r="O104" s="86"/>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8"/>
      <c r="AR104" s="89"/>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row>
    <row r="105" spans="3:92" ht="9.9" customHeight="1" thickBot="1" x14ac:dyDescent="0.2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3:92" ht="13.2" customHeight="1" x14ac:dyDescent="0.2">
      <c r="C106" s="52" t="s">
        <v>83</v>
      </c>
      <c r="D106" s="53"/>
      <c r="E106" s="53"/>
      <c r="F106" s="53"/>
      <c r="G106" s="53"/>
      <c r="H106" s="53"/>
      <c r="I106" s="53"/>
      <c r="J106" s="53"/>
      <c r="K106" s="53"/>
      <c r="L106" s="53"/>
      <c r="M106" s="53"/>
      <c r="N106" s="81"/>
      <c r="O106" s="150" t="s">
        <v>85</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5"/>
      <c r="AR106" s="152" t="s">
        <v>86</v>
      </c>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row>
    <row r="107" spans="3:92" ht="13.2" customHeight="1" thickBot="1" x14ac:dyDescent="0.25">
      <c r="C107" s="56"/>
      <c r="D107" s="57"/>
      <c r="E107" s="57"/>
      <c r="F107" s="57"/>
      <c r="G107" s="57"/>
      <c r="H107" s="57"/>
      <c r="I107" s="57"/>
      <c r="J107" s="57"/>
      <c r="K107" s="57"/>
      <c r="L107" s="57"/>
      <c r="M107" s="57"/>
      <c r="N107" s="82"/>
      <c r="O107" s="151"/>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8"/>
      <c r="AR107" s="152"/>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row>
    <row r="108" spans="3:92" ht="9.9" customHeight="1" thickBot="1" x14ac:dyDescent="0.2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3:92" ht="9.9" customHeight="1" x14ac:dyDescent="0.2">
      <c r="C109" s="52" t="s">
        <v>62</v>
      </c>
      <c r="D109" s="53"/>
      <c r="E109" s="53"/>
      <c r="F109" s="53"/>
      <c r="G109" s="53"/>
      <c r="H109" s="53"/>
      <c r="I109" s="53"/>
      <c r="J109" s="53"/>
      <c r="K109" s="53"/>
      <c r="L109" s="53"/>
      <c r="M109" s="53"/>
      <c r="N109" s="81"/>
      <c r="O109" s="160" t="s">
        <v>87</v>
      </c>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row>
    <row r="110" spans="3:92" ht="9.9" customHeight="1" thickBot="1" x14ac:dyDescent="0.25">
      <c r="C110" s="54"/>
      <c r="D110" s="55"/>
      <c r="E110" s="55"/>
      <c r="F110" s="55"/>
      <c r="G110" s="55"/>
      <c r="H110" s="55"/>
      <c r="I110" s="55"/>
      <c r="J110" s="55"/>
      <c r="K110" s="55"/>
      <c r="L110" s="55"/>
      <c r="M110" s="55"/>
      <c r="N110" s="122"/>
      <c r="O110" s="160"/>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row>
    <row r="111" spans="3:92" ht="15" customHeight="1" x14ac:dyDescent="0.2">
      <c r="C111" s="162" t="s">
        <v>88</v>
      </c>
      <c r="D111" s="154"/>
      <c r="E111" s="154"/>
      <c r="F111" s="154"/>
      <c r="G111" s="154"/>
      <c r="H111" s="154"/>
      <c r="I111" s="154"/>
      <c r="J111" s="154" t="s">
        <v>89</v>
      </c>
      <c r="K111" s="154"/>
      <c r="L111" s="154"/>
      <c r="M111" s="154"/>
      <c r="N111" s="154"/>
      <c r="O111" s="154"/>
      <c r="P111" s="154"/>
      <c r="Q111" s="154" t="s">
        <v>90</v>
      </c>
      <c r="R111" s="154"/>
      <c r="S111" s="154"/>
      <c r="T111" s="154"/>
      <c r="U111" s="154"/>
      <c r="V111" s="154"/>
      <c r="W111" s="154"/>
      <c r="X111" s="154" t="s">
        <v>91</v>
      </c>
      <c r="Y111" s="154"/>
      <c r="Z111" s="154"/>
      <c r="AA111" s="154"/>
      <c r="AB111" s="154"/>
      <c r="AC111" s="154"/>
      <c r="AD111" s="154"/>
      <c r="AE111" s="154" t="s">
        <v>92</v>
      </c>
      <c r="AF111" s="154"/>
      <c r="AG111" s="154"/>
      <c r="AH111" s="154"/>
      <c r="AI111" s="154"/>
      <c r="AJ111" s="154"/>
      <c r="AK111" s="154"/>
      <c r="AL111" s="164" t="s">
        <v>93</v>
      </c>
      <c r="AM111" s="154"/>
      <c r="AN111" s="154"/>
      <c r="AO111" s="154"/>
      <c r="AP111" s="154"/>
      <c r="AQ111" s="154"/>
      <c r="AR111" s="154"/>
      <c r="AS111" s="164" t="s">
        <v>94</v>
      </c>
      <c r="AT111" s="154"/>
      <c r="AU111" s="154"/>
      <c r="AV111" s="154"/>
      <c r="AW111" s="154"/>
      <c r="AX111" s="154"/>
      <c r="AY111" s="154"/>
      <c r="AZ111" s="164" t="s">
        <v>95</v>
      </c>
      <c r="BA111" s="154"/>
      <c r="BB111" s="154"/>
      <c r="BC111" s="154"/>
      <c r="BD111" s="154"/>
      <c r="BE111" s="154"/>
      <c r="BF111" s="154"/>
      <c r="BG111" s="154" t="s">
        <v>96</v>
      </c>
      <c r="BH111" s="154"/>
      <c r="BI111" s="154"/>
      <c r="BJ111" s="154"/>
      <c r="BK111" s="154"/>
      <c r="BL111" s="154"/>
      <c r="BM111" s="154"/>
      <c r="BN111" s="154" t="s">
        <v>97</v>
      </c>
      <c r="BO111" s="154"/>
      <c r="BP111" s="154"/>
      <c r="BQ111" s="154"/>
      <c r="BR111" s="154"/>
      <c r="BS111" s="154"/>
      <c r="BT111" s="154"/>
      <c r="BU111" s="154" t="s">
        <v>98</v>
      </c>
      <c r="BV111" s="154"/>
      <c r="BW111" s="154"/>
      <c r="BX111" s="154"/>
      <c r="BY111" s="154"/>
      <c r="BZ111" s="154"/>
      <c r="CA111" s="154"/>
      <c r="CB111" s="154" t="s">
        <v>99</v>
      </c>
      <c r="CC111" s="154"/>
      <c r="CD111" s="154"/>
      <c r="CE111" s="154"/>
      <c r="CF111" s="154"/>
      <c r="CG111" s="154"/>
      <c r="CH111" s="155"/>
    </row>
    <row r="112" spans="3:92" ht="15" customHeight="1" x14ac:dyDescent="0.2">
      <c r="C112" s="163"/>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7"/>
    </row>
    <row r="113" spans="3:86" ht="17.399999999999999" customHeight="1" x14ac:dyDescent="0.2">
      <c r="C113" s="158"/>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2"/>
    </row>
    <row r="114" spans="3:86" ht="17.399999999999999" customHeight="1" thickBot="1" x14ac:dyDescent="0.25">
      <c r="C114" s="159"/>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9"/>
    </row>
    <row r="115" spans="3:86" ht="9.9" customHeight="1" x14ac:dyDescent="0.2"/>
    <row r="116" spans="3:86" ht="9.9" customHeight="1" x14ac:dyDescent="0.2"/>
    <row r="117" spans="3:86" ht="9.9" customHeight="1" x14ac:dyDescent="0.2"/>
  </sheetData>
  <mergeCells count="110">
    <mergeCell ref="C18:N22"/>
    <mergeCell ref="C50:N56"/>
    <mergeCell ref="C37:N46"/>
    <mergeCell ref="R63:AR65"/>
    <mergeCell ref="R66:AR69"/>
    <mergeCell ref="O50:S52"/>
    <mergeCell ref="O53:S56"/>
    <mergeCell ref="T50:AU52"/>
    <mergeCell ref="AW37:BE39"/>
    <mergeCell ref="T53:AU56"/>
    <mergeCell ref="O59:CL62"/>
    <mergeCell ref="AW50:CM56"/>
    <mergeCell ref="BF43:CM45"/>
    <mergeCell ref="AW40:BE42"/>
    <mergeCell ref="AY85:BF87"/>
    <mergeCell ref="BG88:BJ90"/>
    <mergeCell ref="R74:AR77"/>
    <mergeCell ref="C80:V84"/>
    <mergeCell ref="R70:AR73"/>
    <mergeCell ref="AY88:BF90"/>
    <mergeCell ref="O18:AH22"/>
    <mergeCell ref="BJ27:BO28"/>
    <mergeCell ref="C26:N29"/>
    <mergeCell ref="C33:N36"/>
    <mergeCell ref="C30:N32"/>
    <mergeCell ref="AW30:BE36"/>
    <mergeCell ref="BF30:BK32"/>
    <mergeCell ref="O30:AU32"/>
    <mergeCell ref="O33:AU36"/>
    <mergeCell ref="BF33:BK36"/>
    <mergeCell ref="BL30:CM32"/>
    <mergeCell ref="BL33:CM36"/>
    <mergeCell ref="BP27:CI28"/>
    <mergeCell ref="C70:Q73"/>
    <mergeCell ref="AW43:BE45"/>
    <mergeCell ref="AS63:CL65"/>
    <mergeCell ref="O40:AU46"/>
    <mergeCell ref="O37:Q39"/>
    <mergeCell ref="AS111:AY112"/>
    <mergeCell ref="AZ111:BF112"/>
    <mergeCell ref="C47:N49"/>
    <mergeCell ref="O47:AU49"/>
    <mergeCell ref="O100:AQ101"/>
    <mergeCell ref="AR100:CN101"/>
    <mergeCell ref="BG111:BM112"/>
    <mergeCell ref="BN111:BT112"/>
    <mergeCell ref="BU111:CA112"/>
    <mergeCell ref="C100:N101"/>
    <mergeCell ref="BG85:BJ87"/>
    <mergeCell ref="C66:Q69"/>
    <mergeCell ref="W80:CM84"/>
    <mergeCell ref="C74:Q77"/>
    <mergeCell ref="C63:Q65"/>
    <mergeCell ref="C85:N90"/>
    <mergeCell ref="O85:AR90"/>
    <mergeCell ref="BP85:CM90"/>
    <mergeCell ref="BK85:BO90"/>
    <mergeCell ref="AS85:AX87"/>
    <mergeCell ref="AS88:AX90"/>
    <mergeCell ref="AS66:CL69"/>
    <mergeCell ref="AS70:CL73"/>
    <mergeCell ref="AS74:CL77"/>
    <mergeCell ref="BN113:BT114"/>
    <mergeCell ref="BU113:CA114"/>
    <mergeCell ref="CB113:CH114"/>
    <mergeCell ref="C106:N107"/>
    <mergeCell ref="O106:AQ107"/>
    <mergeCell ref="AR106:CN107"/>
    <mergeCell ref="CB111:CH112"/>
    <mergeCell ref="C113:I114"/>
    <mergeCell ref="J113:P114"/>
    <mergeCell ref="Q113:W114"/>
    <mergeCell ref="X113:AD114"/>
    <mergeCell ref="AE113:AK114"/>
    <mergeCell ref="AL113:AR114"/>
    <mergeCell ref="AS113:AY114"/>
    <mergeCell ref="AZ113:BF114"/>
    <mergeCell ref="BG113:BM114"/>
    <mergeCell ref="C109:N110"/>
    <mergeCell ref="O109:CN110"/>
    <mergeCell ref="C111:I112"/>
    <mergeCell ref="J111:P112"/>
    <mergeCell ref="Q111:W112"/>
    <mergeCell ref="X111:AD112"/>
    <mergeCell ref="AE111:AK112"/>
    <mergeCell ref="AL111:AR112"/>
    <mergeCell ref="B1:CM9"/>
    <mergeCell ref="C13:K17"/>
    <mergeCell ref="L13:BH17"/>
    <mergeCell ref="BI13:BM17"/>
    <mergeCell ref="BN13:CM17"/>
    <mergeCell ref="AI18:CM25"/>
    <mergeCell ref="C103:N104"/>
    <mergeCell ref="O103:AQ104"/>
    <mergeCell ref="AR103:CN104"/>
    <mergeCell ref="BF37:CM39"/>
    <mergeCell ref="BF40:CM42"/>
    <mergeCell ref="R37:AU39"/>
    <mergeCell ref="C98:CM98"/>
    <mergeCell ref="AY94:BF96"/>
    <mergeCell ref="BK91:BO96"/>
    <mergeCell ref="BP91:CM96"/>
    <mergeCell ref="AS94:AX96"/>
    <mergeCell ref="BG94:BJ96"/>
    <mergeCell ref="C59:N62"/>
    <mergeCell ref="C91:N96"/>
    <mergeCell ref="O91:AR96"/>
    <mergeCell ref="AS91:AX93"/>
    <mergeCell ref="AY91:BF93"/>
    <mergeCell ref="BG91:BJ93"/>
  </mergeCells>
  <phoneticPr fontId="1"/>
  <dataValidations xWindow="628" yWindow="692" count="5">
    <dataValidation type="list" allowBlank="1" showDropDown="1" showInputMessage="1" showErrorMessage="1" error="申込先を選択ください" sqref="BN65551:CK65551 LJ65551:MG65551 VF65551:WC65551 AFB65551:AFY65551 AOX65551:APU65551 AYT65551:AZQ65551 BIP65551:BJM65551 BSL65551:BTI65551 CCH65551:CDE65551 CMD65551:CNA65551 CVZ65551:CWW65551 DFV65551:DGS65551 DPR65551:DQO65551 DZN65551:EAK65551 EJJ65551:EKG65551 ETF65551:EUC65551 FDB65551:FDY65551 FMX65551:FNU65551 FWT65551:FXQ65551 GGP65551:GHM65551 GQL65551:GRI65551 HAH65551:HBE65551 HKD65551:HLA65551 HTZ65551:HUW65551 IDV65551:IES65551 INR65551:IOO65551 IXN65551:IYK65551 JHJ65551:JIG65551 JRF65551:JSC65551 KBB65551:KBY65551 KKX65551:KLU65551 KUT65551:KVQ65551 LEP65551:LFM65551 LOL65551:LPI65551 LYH65551:LZE65551 MID65551:MJA65551 MRZ65551:MSW65551 NBV65551:NCS65551 NLR65551:NMO65551 NVN65551:NWK65551 OFJ65551:OGG65551 OPF65551:OQC65551 OZB65551:OZY65551 PIX65551:PJU65551 PST65551:PTQ65551 QCP65551:QDM65551 QML65551:QNI65551 QWH65551:QXE65551 RGD65551:RHA65551 RPZ65551:RQW65551 RZV65551:SAS65551 SJR65551:SKO65551 STN65551:SUK65551 TDJ65551:TEG65551 TNF65551:TOC65551 TXB65551:TXY65551 UGX65551:UHU65551 UQT65551:URQ65551 VAP65551:VBM65551 VKL65551:VLI65551 VUH65551:VVE65551 WED65551:WFA65551 WNZ65551:WOW65551 WXV65551:WYS65551 BN131087:CK131087 LJ131087:MG131087 VF131087:WC131087 AFB131087:AFY131087 AOX131087:APU131087 AYT131087:AZQ131087 BIP131087:BJM131087 BSL131087:BTI131087 CCH131087:CDE131087 CMD131087:CNA131087 CVZ131087:CWW131087 DFV131087:DGS131087 DPR131087:DQO131087 DZN131087:EAK131087 EJJ131087:EKG131087 ETF131087:EUC131087 FDB131087:FDY131087 FMX131087:FNU131087 FWT131087:FXQ131087 GGP131087:GHM131087 GQL131087:GRI131087 HAH131087:HBE131087 HKD131087:HLA131087 HTZ131087:HUW131087 IDV131087:IES131087 INR131087:IOO131087 IXN131087:IYK131087 JHJ131087:JIG131087 JRF131087:JSC131087 KBB131087:KBY131087 KKX131087:KLU131087 KUT131087:KVQ131087 LEP131087:LFM131087 LOL131087:LPI131087 LYH131087:LZE131087 MID131087:MJA131087 MRZ131087:MSW131087 NBV131087:NCS131087 NLR131087:NMO131087 NVN131087:NWK131087 OFJ131087:OGG131087 OPF131087:OQC131087 OZB131087:OZY131087 PIX131087:PJU131087 PST131087:PTQ131087 QCP131087:QDM131087 QML131087:QNI131087 QWH131087:QXE131087 RGD131087:RHA131087 RPZ131087:RQW131087 RZV131087:SAS131087 SJR131087:SKO131087 STN131087:SUK131087 TDJ131087:TEG131087 TNF131087:TOC131087 TXB131087:TXY131087 UGX131087:UHU131087 UQT131087:URQ131087 VAP131087:VBM131087 VKL131087:VLI131087 VUH131087:VVE131087 WED131087:WFA131087 WNZ131087:WOW131087 WXV131087:WYS131087 BN196623:CK196623 LJ196623:MG196623 VF196623:WC196623 AFB196623:AFY196623 AOX196623:APU196623 AYT196623:AZQ196623 BIP196623:BJM196623 BSL196623:BTI196623 CCH196623:CDE196623 CMD196623:CNA196623 CVZ196623:CWW196623 DFV196623:DGS196623 DPR196623:DQO196623 DZN196623:EAK196623 EJJ196623:EKG196623 ETF196623:EUC196623 FDB196623:FDY196623 FMX196623:FNU196623 FWT196623:FXQ196623 GGP196623:GHM196623 GQL196623:GRI196623 HAH196623:HBE196623 HKD196623:HLA196623 HTZ196623:HUW196623 IDV196623:IES196623 INR196623:IOO196623 IXN196623:IYK196623 JHJ196623:JIG196623 JRF196623:JSC196623 KBB196623:KBY196623 KKX196623:KLU196623 KUT196623:KVQ196623 LEP196623:LFM196623 LOL196623:LPI196623 LYH196623:LZE196623 MID196623:MJA196623 MRZ196623:MSW196623 NBV196623:NCS196623 NLR196623:NMO196623 NVN196623:NWK196623 OFJ196623:OGG196623 OPF196623:OQC196623 OZB196623:OZY196623 PIX196623:PJU196623 PST196623:PTQ196623 QCP196623:QDM196623 QML196623:QNI196623 QWH196623:QXE196623 RGD196623:RHA196623 RPZ196623:RQW196623 RZV196623:SAS196623 SJR196623:SKO196623 STN196623:SUK196623 TDJ196623:TEG196623 TNF196623:TOC196623 TXB196623:TXY196623 UGX196623:UHU196623 UQT196623:URQ196623 VAP196623:VBM196623 VKL196623:VLI196623 VUH196623:VVE196623 WED196623:WFA196623 WNZ196623:WOW196623 WXV196623:WYS196623 BN262159:CK262159 LJ262159:MG262159 VF262159:WC262159 AFB262159:AFY262159 AOX262159:APU262159 AYT262159:AZQ262159 BIP262159:BJM262159 BSL262159:BTI262159 CCH262159:CDE262159 CMD262159:CNA262159 CVZ262159:CWW262159 DFV262159:DGS262159 DPR262159:DQO262159 DZN262159:EAK262159 EJJ262159:EKG262159 ETF262159:EUC262159 FDB262159:FDY262159 FMX262159:FNU262159 FWT262159:FXQ262159 GGP262159:GHM262159 GQL262159:GRI262159 HAH262159:HBE262159 HKD262159:HLA262159 HTZ262159:HUW262159 IDV262159:IES262159 INR262159:IOO262159 IXN262159:IYK262159 JHJ262159:JIG262159 JRF262159:JSC262159 KBB262159:KBY262159 KKX262159:KLU262159 KUT262159:KVQ262159 LEP262159:LFM262159 LOL262159:LPI262159 LYH262159:LZE262159 MID262159:MJA262159 MRZ262159:MSW262159 NBV262159:NCS262159 NLR262159:NMO262159 NVN262159:NWK262159 OFJ262159:OGG262159 OPF262159:OQC262159 OZB262159:OZY262159 PIX262159:PJU262159 PST262159:PTQ262159 QCP262159:QDM262159 QML262159:QNI262159 QWH262159:QXE262159 RGD262159:RHA262159 RPZ262159:RQW262159 RZV262159:SAS262159 SJR262159:SKO262159 STN262159:SUK262159 TDJ262159:TEG262159 TNF262159:TOC262159 TXB262159:TXY262159 UGX262159:UHU262159 UQT262159:URQ262159 VAP262159:VBM262159 VKL262159:VLI262159 VUH262159:VVE262159 WED262159:WFA262159 WNZ262159:WOW262159 WXV262159:WYS262159 BN327695:CK327695 LJ327695:MG327695 VF327695:WC327695 AFB327695:AFY327695 AOX327695:APU327695 AYT327695:AZQ327695 BIP327695:BJM327695 BSL327695:BTI327695 CCH327695:CDE327695 CMD327695:CNA327695 CVZ327695:CWW327695 DFV327695:DGS327695 DPR327695:DQO327695 DZN327695:EAK327695 EJJ327695:EKG327695 ETF327695:EUC327695 FDB327695:FDY327695 FMX327695:FNU327695 FWT327695:FXQ327695 GGP327695:GHM327695 GQL327695:GRI327695 HAH327695:HBE327695 HKD327695:HLA327695 HTZ327695:HUW327695 IDV327695:IES327695 INR327695:IOO327695 IXN327695:IYK327695 JHJ327695:JIG327695 JRF327695:JSC327695 KBB327695:KBY327695 KKX327695:KLU327695 KUT327695:KVQ327695 LEP327695:LFM327695 LOL327695:LPI327695 LYH327695:LZE327695 MID327695:MJA327695 MRZ327695:MSW327695 NBV327695:NCS327695 NLR327695:NMO327695 NVN327695:NWK327695 OFJ327695:OGG327695 OPF327695:OQC327695 OZB327695:OZY327695 PIX327695:PJU327695 PST327695:PTQ327695 QCP327695:QDM327695 QML327695:QNI327695 QWH327695:QXE327695 RGD327695:RHA327695 RPZ327695:RQW327695 RZV327695:SAS327695 SJR327695:SKO327695 STN327695:SUK327695 TDJ327695:TEG327695 TNF327695:TOC327695 TXB327695:TXY327695 UGX327695:UHU327695 UQT327695:URQ327695 VAP327695:VBM327695 VKL327695:VLI327695 VUH327695:VVE327695 WED327695:WFA327695 WNZ327695:WOW327695 WXV327695:WYS327695 BN393231:CK393231 LJ393231:MG393231 VF393231:WC393231 AFB393231:AFY393231 AOX393231:APU393231 AYT393231:AZQ393231 BIP393231:BJM393231 BSL393231:BTI393231 CCH393231:CDE393231 CMD393231:CNA393231 CVZ393231:CWW393231 DFV393231:DGS393231 DPR393231:DQO393231 DZN393231:EAK393231 EJJ393231:EKG393231 ETF393231:EUC393231 FDB393231:FDY393231 FMX393231:FNU393231 FWT393231:FXQ393231 GGP393231:GHM393231 GQL393231:GRI393231 HAH393231:HBE393231 HKD393231:HLA393231 HTZ393231:HUW393231 IDV393231:IES393231 INR393231:IOO393231 IXN393231:IYK393231 JHJ393231:JIG393231 JRF393231:JSC393231 KBB393231:KBY393231 KKX393231:KLU393231 KUT393231:KVQ393231 LEP393231:LFM393231 LOL393231:LPI393231 LYH393231:LZE393231 MID393231:MJA393231 MRZ393231:MSW393231 NBV393231:NCS393231 NLR393231:NMO393231 NVN393231:NWK393231 OFJ393231:OGG393231 OPF393231:OQC393231 OZB393231:OZY393231 PIX393231:PJU393231 PST393231:PTQ393231 QCP393231:QDM393231 QML393231:QNI393231 QWH393231:QXE393231 RGD393231:RHA393231 RPZ393231:RQW393231 RZV393231:SAS393231 SJR393231:SKO393231 STN393231:SUK393231 TDJ393231:TEG393231 TNF393231:TOC393231 TXB393231:TXY393231 UGX393231:UHU393231 UQT393231:URQ393231 VAP393231:VBM393231 VKL393231:VLI393231 VUH393231:VVE393231 WED393231:WFA393231 WNZ393231:WOW393231 WXV393231:WYS393231 BN458767:CK458767 LJ458767:MG458767 VF458767:WC458767 AFB458767:AFY458767 AOX458767:APU458767 AYT458767:AZQ458767 BIP458767:BJM458767 BSL458767:BTI458767 CCH458767:CDE458767 CMD458767:CNA458767 CVZ458767:CWW458767 DFV458767:DGS458767 DPR458767:DQO458767 DZN458767:EAK458767 EJJ458767:EKG458767 ETF458767:EUC458767 FDB458767:FDY458767 FMX458767:FNU458767 FWT458767:FXQ458767 GGP458767:GHM458767 GQL458767:GRI458767 HAH458767:HBE458767 HKD458767:HLA458767 HTZ458767:HUW458767 IDV458767:IES458767 INR458767:IOO458767 IXN458767:IYK458767 JHJ458767:JIG458767 JRF458767:JSC458767 KBB458767:KBY458767 KKX458767:KLU458767 KUT458767:KVQ458767 LEP458767:LFM458767 LOL458767:LPI458767 LYH458767:LZE458767 MID458767:MJA458767 MRZ458767:MSW458767 NBV458767:NCS458767 NLR458767:NMO458767 NVN458767:NWK458767 OFJ458767:OGG458767 OPF458767:OQC458767 OZB458767:OZY458767 PIX458767:PJU458767 PST458767:PTQ458767 QCP458767:QDM458767 QML458767:QNI458767 QWH458767:QXE458767 RGD458767:RHA458767 RPZ458767:RQW458767 RZV458767:SAS458767 SJR458767:SKO458767 STN458767:SUK458767 TDJ458767:TEG458767 TNF458767:TOC458767 TXB458767:TXY458767 UGX458767:UHU458767 UQT458767:URQ458767 VAP458767:VBM458767 VKL458767:VLI458767 VUH458767:VVE458767 WED458767:WFA458767 WNZ458767:WOW458767 WXV458767:WYS458767 BN524303:CK524303 LJ524303:MG524303 VF524303:WC524303 AFB524303:AFY524303 AOX524303:APU524303 AYT524303:AZQ524303 BIP524303:BJM524303 BSL524303:BTI524303 CCH524303:CDE524303 CMD524303:CNA524303 CVZ524303:CWW524303 DFV524303:DGS524303 DPR524303:DQO524303 DZN524303:EAK524303 EJJ524303:EKG524303 ETF524303:EUC524303 FDB524303:FDY524303 FMX524303:FNU524303 FWT524303:FXQ524303 GGP524303:GHM524303 GQL524303:GRI524303 HAH524303:HBE524303 HKD524303:HLA524303 HTZ524303:HUW524303 IDV524303:IES524303 INR524303:IOO524303 IXN524303:IYK524303 JHJ524303:JIG524303 JRF524303:JSC524303 KBB524303:KBY524303 KKX524303:KLU524303 KUT524303:KVQ524303 LEP524303:LFM524303 LOL524303:LPI524303 LYH524303:LZE524303 MID524303:MJA524303 MRZ524303:MSW524303 NBV524303:NCS524303 NLR524303:NMO524303 NVN524303:NWK524303 OFJ524303:OGG524303 OPF524303:OQC524303 OZB524303:OZY524303 PIX524303:PJU524303 PST524303:PTQ524303 QCP524303:QDM524303 QML524303:QNI524303 QWH524303:QXE524303 RGD524303:RHA524303 RPZ524303:RQW524303 RZV524303:SAS524303 SJR524303:SKO524303 STN524303:SUK524303 TDJ524303:TEG524303 TNF524303:TOC524303 TXB524303:TXY524303 UGX524303:UHU524303 UQT524303:URQ524303 VAP524303:VBM524303 VKL524303:VLI524303 VUH524303:VVE524303 WED524303:WFA524303 WNZ524303:WOW524303 WXV524303:WYS524303 BN589839:CK589839 LJ589839:MG589839 VF589839:WC589839 AFB589839:AFY589839 AOX589839:APU589839 AYT589839:AZQ589839 BIP589839:BJM589839 BSL589839:BTI589839 CCH589839:CDE589839 CMD589839:CNA589839 CVZ589839:CWW589839 DFV589839:DGS589839 DPR589839:DQO589839 DZN589839:EAK589839 EJJ589839:EKG589839 ETF589839:EUC589839 FDB589839:FDY589839 FMX589839:FNU589839 FWT589839:FXQ589839 GGP589839:GHM589839 GQL589839:GRI589839 HAH589839:HBE589839 HKD589839:HLA589839 HTZ589839:HUW589839 IDV589839:IES589839 INR589839:IOO589839 IXN589839:IYK589839 JHJ589839:JIG589839 JRF589839:JSC589839 KBB589839:KBY589839 KKX589839:KLU589839 KUT589839:KVQ589839 LEP589839:LFM589839 LOL589839:LPI589839 LYH589839:LZE589839 MID589839:MJA589839 MRZ589839:MSW589839 NBV589839:NCS589839 NLR589839:NMO589839 NVN589839:NWK589839 OFJ589839:OGG589839 OPF589839:OQC589839 OZB589839:OZY589839 PIX589839:PJU589839 PST589839:PTQ589839 QCP589839:QDM589839 QML589839:QNI589839 QWH589839:QXE589839 RGD589839:RHA589839 RPZ589839:RQW589839 RZV589839:SAS589839 SJR589839:SKO589839 STN589839:SUK589839 TDJ589839:TEG589839 TNF589839:TOC589839 TXB589839:TXY589839 UGX589839:UHU589839 UQT589839:URQ589839 VAP589839:VBM589839 VKL589839:VLI589839 VUH589839:VVE589839 WED589839:WFA589839 WNZ589839:WOW589839 WXV589839:WYS589839 BN655375:CK655375 LJ655375:MG655375 VF655375:WC655375 AFB655375:AFY655375 AOX655375:APU655375 AYT655375:AZQ655375 BIP655375:BJM655375 BSL655375:BTI655375 CCH655375:CDE655375 CMD655375:CNA655375 CVZ655375:CWW655375 DFV655375:DGS655375 DPR655375:DQO655375 DZN655375:EAK655375 EJJ655375:EKG655375 ETF655375:EUC655375 FDB655375:FDY655375 FMX655375:FNU655375 FWT655375:FXQ655375 GGP655375:GHM655375 GQL655375:GRI655375 HAH655375:HBE655375 HKD655375:HLA655375 HTZ655375:HUW655375 IDV655375:IES655375 INR655375:IOO655375 IXN655375:IYK655375 JHJ655375:JIG655375 JRF655375:JSC655375 KBB655375:KBY655375 KKX655375:KLU655375 KUT655375:KVQ655375 LEP655375:LFM655375 LOL655375:LPI655375 LYH655375:LZE655375 MID655375:MJA655375 MRZ655375:MSW655375 NBV655375:NCS655375 NLR655375:NMO655375 NVN655375:NWK655375 OFJ655375:OGG655375 OPF655375:OQC655375 OZB655375:OZY655375 PIX655375:PJU655375 PST655375:PTQ655375 QCP655375:QDM655375 QML655375:QNI655375 QWH655375:QXE655375 RGD655375:RHA655375 RPZ655375:RQW655375 RZV655375:SAS655375 SJR655375:SKO655375 STN655375:SUK655375 TDJ655375:TEG655375 TNF655375:TOC655375 TXB655375:TXY655375 UGX655375:UHU655375 UQT655375:URQ655375 VAP655375:VBM655375 VKL655375:VLI655375 VUH655375:VVE655375 WED655375:WFA655375 WNZ655375:WOW655375 WXV655375:WYS655375 BN720911:CK720911 LJ720911:MG720911 VF720911:WC720911 AFB720911:AFY720911 AOX720911:APU720911 AYT720911:AZQ720911 BIP720911:BJM720911 BSL720911:BTI720911 CCH720911:CDE720911 CMD720911:CNA720911 CVZ720911:CWW720911 DFV720911:DGS720911 DPR720911:DQO720911 DZN720911:EAK720911 EJJ720911:EKG720911 ETF720911:EUC720911 FDB720911:FDY720911 FMX720911:FNU720911 FWT720911:FXQ720911 GGP720911:GHM720911 GQL720911:GRI720911 HAH720911:HBE720911 HKD720911:HLA720911 HTZ720911:HUW720911 IDV720911:IES720911 INR720911:IOO720911 IXN720911:IYK720911 JHJ720911:JIG720911 JRF720911:JSC720911 KBB720911:KBY720911 KKX720911:KLU720911 KUT720911:KVQ720911 LEP720911:LFM720911 LOL720911:LPI720911 LYH720911:LZE720911 MID720911:MJA720911 MRZ720911:MSW720911 NBV720911:NCS720911 NLR720911:NMO720911 NVN720911:NWK720911 OFJ720911:OGG720911 OPF720911:OQC720911 OZB720911:OZY720911 PIX720911:PJU720911 PST720911:PTQ720911 QCP720911:QDM720911 QML720911:QNI720911 QWH720911:QXE720911 RGD720911:RHA720911 RPZ720911:RQW720911 RZV720911:SAS720911 SJR720911:SKO720911 STN720911:SUK720911 TDJ720911:TEG720911 TNF720911:TOC720911 TXB720911:TXY720911 UGX720911:UHU720911 UQT720911:URQ720911 VAP720911:VBM720911 VKL720911:VLI720911 VUH720911:VVE720911 WED720911:WFA720911 WNZ720911:WOW720911 WXV720911:WYS720911 BN786447:CK786447 LJ786447:MG786447 VF786447:WC786447 AFB786447:AFY786447 AOX786447:APU786447 AYT786447:AZQ786447 BIP786447:BJM786447 BSL786447:BTI786447 CCH786447:CDE786447 CMD786447:CNA786447 CVZ786447:CWW786447 DFV786447:DGS786447 DPR786447:DQO786447 DZN786447:EAK786447 EJJ786447:EKG786447 ETF786447:EUC786447 FDB786447:FDY786447 FMX786447:FNU786447 FWT786447:FXQ786447 GGP786447:GHM786447 GQL786447:GRI786447 HAH786447:HBE786447 HKD786447:HLA786447 HTZ786447:HUW786447 IDV786447:IES786447 INR786447:IOO786447 IXN786447:IYK786447 JHJ786447:JIG786447 JRF786447:JSC786447 KBB786447:KBY786447 KKX786447:KLU786447 KUT786447:KVQ786447 LEP786447:LFM786447 LOL786447:LPI786447 LYH786447:LZE786447 MID786447:MJA786447 MRZ786447:MSW786447 NBV786447:NCS786447 NLR786447:NMO786447 NVN786447:NWK786447 OFJ786447:OGG786447 OPF786447:OQC786447 OZB786447:OZY786447 PIX786447:PJU786447 PST786447:PTQ786447 QCP786447:QDM786447 QML786447:QNI786447 QWH786447:QXE786447 RGD786447:RHA786447 RPZ786447:RQW786447 RZV786447:SAS786447 SJR786447:SKO786447 STN786447:SUK786447 TDJ786447:TEG786447 TNF786447:TOC786447 TXB786447:TXY786447 UGX786447:UHU786447 UQT786447:URQ786447 VAP786447:VBM786447 VKL786447:VLI786447 VUH786447:VVE786447 WED786447:WFA786447 WNZ786447:WOW786447 WXV786447:WYS786447 BN851983:CK851983 LJ851983:MG851983 VF851983:WC851983 AFB851983:AFY851983 AOX851983:APU851983 AYT851983:AZQ851983 BIP851983:BJM851983 BSL851983:BTI851983 CCH851983:CDE851983 CMD851983:CNA851983 CVZ851983:CWW851983 DFV851983:DGS851983 DPR851983:DQO851983 DZN851983:EAK851983 EJJ851983:EKG851983 ETF851983:EUC851983 FDB851983:FDY851983 FMX851983:FNU851983 FWT851983:FXQ851983 GGP851983:GHM851983 GQL851983:GRI851983 HAH851983:HBE851983 HKD851983:HLA851983 HTZ851983:HUW851983 IDV851983:IES851983 INR851983:IOO851983 IXN851983:IYK851983 JHJ851983:JIG851983 JRF851983:JSC851983 KBB851983:KBY851983 KKX851983:KLU851983 KUT851983:KVQ851983 LEP851983:LFM851983 LOL851983:LPI851983 LYH851983:LZE851983 MID851983:MJA851983 MRZ851983:MSW851983 NBV851983:NCS851983 NLR851983:NMO851983 NVN851983:NWK851983 OFJ851983:OGG851983 OPF851983:OQC851983 OZB851983:OZY851983 PIX851983:PJU851983 PST851983:PTQ851983 QCP851983:QDM851983 QML851983:QNI851983 QWH851983:QXE851983 RGD851983:RHA851983 RPZ851983:RQW851983 RZV851983:SAS851983 SJR851983:SKO851983 STN851983:SUK851983 TDJ851983:TEG851983 TNF851983:TOC851983 TXB851983:TXY851983 UGX851983:UHU851983 UQT851983:URQ851983 VAP851983:VBM851983 VKL851983:VLI851983 VUH851983:VVE851983 WED851983:WFA851983 WNZ851983:WOW851983 WXV851983:WYS851983 BN917519:CK917519 LJ917519:MG917519 VF917519:WC917519 AFB917519:AFY917519 AOX917519:APU917519 AYT917519:AZQ917519 BIP917519:BJM917519 BSL917519:BTI917519 CCH917519:CDE917519 CMD917519:CNA917519 CVZ917519:CWW917519 DFV917519:DGS917519 DPR917519:DQO917519 DZN917519:EAK917519 EJJ917519:EKG917519 ETF917519:EUC917519 FDB917519:FDY917519 FMX917519:FNU917519 FWT917519:FXQ917519 GGP917519:GHM917519 GQL917519:GRI917519 HAH917519:HBE917519 HKD917519:HLA917519 HTZ917519:HUW917519 IDV917519:IES917519 INR917519:IOO917519 IXN917519:IYK917519 JHJ917519:JIG917519 JRF917519:JSC917519 KBB917519:KBY917519 KKX917519:KLU917519 KUT917519:KVQ917519 LEP917519:LFM917519 LOL917519:LPI917519 LYH917519:LZE917519 MID917519:MJA917519 MRZ917519:MSW917519 NBV917519:NCS917519 NLR917519:NMO917519 NVN917519:NWK917519 OFJ917519:OGG917519 OPF917519:OQC917519 OZB917519:OZY917519 PIX917519:PJU917519 PST917519:PTQ917519 QCP917519:QDM917519 QML917519:QNI917519 QWH917519:QXE917519 RGD917519:RHA917519 RPZ917519:RQW917519 RZV917519:SAS917519 SJR917519:SKO917519 STN917519:SUK917519 TDJ917519:TEG917519 TNF917519:TOC917519 TXB917519:TXY917519 UGX917519:UHU917519 UQT917519:URQ917519 VAP917519:VBM917519 VKL917519:VLI917519 VUH917519:VVE917519 WED917519:WFA917519 WNZ917519:WOW917519 WXV917519:WYS917519 BN983055:CK983055 LJ983055:MG983055 VF983055:WC983055 AFB983055:AFY983055 AOX983055:APU983055 AYT983055:AZQ983055 BIP983055:BJM983055 BSL983055:BTI983055 CCH983055:CDE983055 CMD983055:CNA983055 CVZ983055:CWW983055 DFV983055:DGS983055 DPR983055:DQO983055 DZN983055:EAK983055 EJJ983055:EKG983055 ETF983055:EUC983055 FDB983055:FDY983055 FMX983055:FNU983055 FWT983055:FXQ983055 GGP983055:GHM983055 GQL983055:GRI983055 HAH983055:HBE983055 HKD983055:HLA983055 HTZ983055:HUW983055 IDV983055:IES983055 INR983055:IOO983055 IXN983055:IYK983055 JHJ983055:JIG983055 JRF983055:JSC983055 KBB983055:KBY983055 KKX983055:KLU983055 KUT983055:KVQ983055 LEP983055:LFM983055 LOL983055:LPI983055 LYH983055:LZE983055 MID983055:MJA983055 MRZ983055:MSW983055 NBV983055:NCS983055 NLR983055:NMO983055 NVN983055:NWK983055 OFJ983055:OGG983055 OPF983055:OQC983055 OZB983055:OZY983055 PIX983055:PJU983055 PST983055:PTQ983055 QCP983055:QDM983055 QML983055:QNI983055 QWH983055:QXE983055 RGD983055:RHA983055 RPZ983055:RQW983055 RZV983055:SAS983055 SJR983055:SKO983055 STN983055:SUK983055 TDJ983055:TEG983055 TNF983055:TOC983055 TXB983055:TXY983055 UGX983055:UHU983055 UQT983055:URQ983055 VAP983055:VBM983055 VKL983055:VLI983055 VUH983055:VVE983055 WED983055:WFA983055 WNZ983055:WOW983055 WXV983055:WYS983055">
      <formula1>メール</formula1>
    </dataValidation>
    <dataValidation type="list" showErrorMessage="1" sqref="O47:AU49">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6:AQ107">
      <formula1>"選択してください,農産物, 水産物, 畜産物, 麺　類, 菓　子, 酒　類, その他"</formula1>
    </dataValidation>
    <dataValidation type="list" showInputMessage="1" showErrorMessage="1" sqref="C113:CH114">
      <formula1>"○"</formula1>
    </dataValidation>
    <dataValidation type="list" showErrorMessage="1" sqref="O100:AQ101 O103:AQ104">
      <formula1>"○"</formula1>
    </dataValidation>
  </dataValidations>
  <hyperlinks>
    <hyperlink ref="BN13" r:id="rId1"/>
  </hyperlinks>
  <printOptions horizontalCentered="1"/>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Normal="100" zoomScaleSheetLayoutView="100" workbookViewId="0">
      <selection activeCell="A16" sqref="A16:A25"/>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4414062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39" t="s">
        <v>104</v>
      </c>
      <c r="B1" s="240"/>
      <c r="C1" s="240"/>
      <c r="D1" s="240"/>
      <c r="E1" s="240"/>
      <c r="F1" s="240"/>
      <c r="G1" s="240"/>
      <c r="H1" s="240"/>
      <c r="I1" s="240"/>
      <c r="J1" s="240"/>
      <c r="K1" s="240"/>
      <c r="L1" s="240"/>
      <c r="M1" s="240"/>
      <c r="N1" s="240"/>
      <c r="O1" s="240"/>
      <c r="P1" s="240"/>
      <c r="Q1" s="240"/>
      <c r="R1" s="240"/>
      <c r="S1" s="240"/>
      <c r="T1" s="240"/>
      <c r="U1" s="240"/>
      <c r="V1" s="240"/>
      <c r="W1" s="240"/>
      <c r="X1" s="240"/>
    </row>
    <row r="2" spans="1:24" ht="7.2" customHeight="1" x14ac:dyDescent="0.2">
      <c r="A2" s="241"/>
      <c r="B2" s="242"/>
      <c r="C2" s="242"/>
      <c r="D2" s="242"/>
      <c r="E2" s="242"/>
      <c r="F2" s="242"/>
      <c r="G2" s="242"/>
      <c r="H2" s="242"/>
      <c r="I2" s="242"/>
      <c r="J2" s="242"/>
      <c r="K2" s="242"/>
      <c r="L2" s="242"/>
      <c r="M2" s="242"/>
      <c r="N2" s="242"/>
      <c r="O2" s="242"/>
      <c r="P2" s="242"/>
      <c r="Q2" s="242"/>
      <c r="R2" s="242"/>
      <c r="S2" s="242"/>
      <c r="T2" s="242"/>
      <c r="U2" s="242"/>
      <c r="V2" s="242"/>
      <c r="W2" s="242"/>
      <c r="X2" s="242"/>
    </row>
    <row r="3" spans="1:24" ht="7.2" customHeight="1" x14ac:dyDescent="0.2">
      <c r="A3" s="241"/>
      <c r="B3" s="242"/>
      <c r="C3" s="242"/>
      <c r="D3" s="242"/>
      <c r="E3" s="242"/>
      <c r="F3" s="242"/>
      <c r="G3" s="242"/>
      <c r="H3" s="242"/>
      <c r="I3" s="242"/>
      <c r="J3" s="242"/>
      <c r="K3" s="242"/>
      <c r="L3" s="242"/>
      <c r="M3" s="242"/>
      <c r="N3" s="242"/>
      <c r="O3" s="242"/>
      <c r="P3" s="242"/>
      <c r="Q3" s="242"/>
      <c r="R3" s="242"/>
      <c r="S3" s="242"/>
      <c r="T3" s="242"/>
      <c r="U3" s="242"/>
      <c r="V3" s="242"/>
      <c r="W3" s="242"/>
      <c r="X3" s="242"/>
    </row>
    <row r="4" spans="1:24" ht="7.2" customHeight="1" x14ac:dyDescent="0.2">
      <c r="A4" s="241"/>
      <c r="B4" s="242"/>
      <c r="C4" s="242"/>
      <c r="D4" s="242"/>
      <c r="E4" s="242"/>
      <c r="F4" s="242"/>
      <c r="G4" s="242"/>
      <c r="H4" s="242"/>
      <c r="I4" s="242"/>
      <c r="J4" s="242"/>
      <c r="K4" s="242"/>
      <c r="L4" s="242"/>
      <c r="M4" s="242"/>
      <c r="N4" s="242"/>
      <c r="O4" s="242"/>
      <c r="P4" s="242"/>
      <c r="Q4" s="242"/>
      <c r="R4" s="242"/>
      <c r="S4" s="242"/>
      <c r="T4" s="242"/>
      <c r="U4" s="242"/>
      <c r="V4" s="242"/>
      <c r="W4" s="242"/>
      <c r="X4" s="242"/>
    </row>
    <row r="5" spans="1:24" ht="7.2" customHeight="1" x14ac:dyDescent="0.2">
      <c r="A5" s="241"/>
      <c r="B5" s="242"/>
      <c r="C5" s="242"/>
      <c r="D5" s="242"/>
      <c r="E5" s="242"/>
      <c r="F5" s="242"/>
      <c r="G5" s="242"/>
      <c r="H5" s="242"/>
      <c r="I5" s="242"/>
      <c r="J5" s="242"/>
      <c r="K5" s="242"/>
      <c r="L5" s="242"/>
      <c r="M5" s="242"/>
      <c r="N5" s="242"/>
      <c r="O5" s="242"/>
      <c r="P5" s="242"/>
      <c r="Q5" s="242"/>
      <c r="R5" s="242"/>
      <c r="S5" s="242"/>
      <c r="T5" s="242"/>
      <c r="U5" s="242"/>
      <c r="V5" s="242"/>
      <c r="W5" s="242"/>
      <c r="X5" s="242"/>
    </row>
    <row r="6" spans="1:24" ht="7.2" customHeight="1" x14ac:dyDescent="0.2">
      <c r="A6" s="243"/>
      <c r="B6" s="244"/>
      <c r="C6" s="244"/>
      <c r="D6" s="244"/>
      <c r="E6" s="244"/>
      <c r="F6" s="244"/>
      <c r="G6" s="244"/>
      <c r="H6" s="244"/>
      <c r="I6" s="244"/>
      <c r="J6" s="244"/>
      <c r="K6" s="244"/>
      <c r="L6" s="244"/>
      <c r="M6" s="244"/>
      <c r="N6" s="244"/>
      <c r="O6" s="244"/>
      <c r="P6" s="244"/>
      <c r="Q6" s="244"/>
      <c r="R6" s="244"/>
      <c r="S6" s="244"/>
      <c r="T6" s="244"/>
      <c r="U6" s="244"/>
      <c r="V6" s="244"/>
      <c r="W6" s="244"/>
      <c r="X6" s="244"/>
    </row>
    <row r="7" spans="1:24" ht="10.199999999999999" customHeight="1" x14ac:dyDescent="0.2"/>
    <row r="8" spans="1:24" s="2" customFormat="1" ht="22.95" customHeight="1" x14ac:dyDescent="0.2">
      <c r="A8" s="33" t="s">
        <v>105</v>
      </c>
      <c r="H8" s="1" t="s">
        <v>111</v>
      </c>
    </row>
    <row r="9" spans="1:24" s="2" customFormat="1" ht="22.95" customHeight="1" x14ac:dyDescent="0.2">
      <c r="A9" s="33" t="s">
        <v>106</v>
      </c>
    </row>
    <row r="10" spans="1:24" s="2" customFormat="1" ht="22.95" customHeight="1" x14ac:dyDescent="0.2">
      <c r="A10" s="33" t="s">
        <v>154</v>
      </c>
    </row>
    <row r="11" spans="1:24" s="2" customFormat="1" ht="22.95" customHeight="1" x14ac:dyDescent="0.2">
      <c r="A11" s="33" t="s">
        <v>155</v>
      </c>
    </row>
    <row r="12" spans="1:24" s="2" customFormat="1" ht="9.6" customHeight="1" x14ac:dyDescent="0.2">
      <c r="A12" s="33"/>
    </row>
    <row r="13" spans="1:24" s="36" customFormat="1" ht="37.200000000000003" customHeight="1" x14ac:dyDescent="0.2">
      <c r="A13" s="34" t="s">
        <v>29</v>
      </c>
      <c r="B13" s="34" t="s">
        <v>28</v>
      </c>
      <c r="C13" s="34" t="s">
        <v>27</v>
      </c>
      <c r="D13" s="34" t="s">
        <v>26</v>
      </c>
      <c r="E13" s="34" t="s">
        <v>25</v>
      </c>
      <c r="F13" s="34" t="s">
        <v>24</v>
      </c>
      <c r="G13" s="34" t="s">
        <v>23</v>
      </c>
      <c r="H13" s="34" t="s">
        <v>22</v>
      </c>
      <c r="I13" s="34" t="s">
        <v>21</v>
      </c>
      <c r="J13" s="32"/>
      <c r="K13" s="35" t="s">
        <v>20</v>
      </c>
      <c r="L13" s="37" t="s">
        <v>140</v>
      </c>
      <c r="M13" s="35" t="s">
        <v>18</v>
      </c>
      <c r="N13" s="37" t="s">
        <v>114</v>
      </c>
      <c r="O13" s="37" t="s">
        <v>115</v>
      </c>
      <c r="P13" s="35" t="s">
        <v>16</v>
      </c>
      <c r="Q13" s="35" t="s">
        <v>30</v>
      </c>
      <c r="R13" s="35" t="s">
        <v>14</v>
      </c>
      <c r="S13" s="35" t="s">
        <v>19</v>
      </c>
      <c r="T13" s="37" t="s">
        <v>117</v>
      </c>
      <c r="U13" s="35" t="s">
        <v>17</v>
      </c>
      <c r="V13" s="37" t="s">
        <v>116</v>
      </c>
      <c r="W13" s="35" t="s">
        <v>15</v>
      </c>
      <c r="X13" s="35" t="s">
        <v>13</v>
      </c>
    </row>
    <row r="14" spans="1:24" ht="28.2" customHeight="1" x14ac:dyDescent="0.2">
      <c r="A14" s="42" t="s">
        <v>119</v>
      </c>
      <c r="B14" s="31"/>
      <c r="C14" s="31"/>
      <c r="D14" s="31"/>
      <c r="E14" s="31"/>
      <c r="F14" s="31"/>
      <c r="G14" s="31"/>
      <c r="H14" s="31"/>
      <c r="I14" s="31" t="s">
        <v>110</v>
      </c>
      <c r="J14" s="32"/>
      <c r="K14" s="32" t="s">
        <v>113</v>
      </c>
      <c r="L14" s="32" t="s">
        <v>141</v>
      </c>
      <c r="M14" s="32"/>
      <c r="N14" s="32"/>
      <c r="O14" s="32"/>
      <c r="P14" s="32"/>
      <c r="Q14" s="32" t="s">
        <v>139</v>
      </c>
      <c r="R14" s="32"/>
      <c r="S14" s="32"/>
      <c r="T14" s="32" t="s">
        <v>145</v>
      </c>
      <c r="U14" s="32"/>
      <c r="V14" s="32"/>
      <c r="W14" s="32"/>
      <c r="X14" s="38" t="s">
        <v>118</v>
      </c>
    </row>
    <row r="15" spans="1:24" ht="60" customHeight="1" x14ac:dyDescent="0.2">
      <c r="A15" s="43" t="s">
        <v>144</v>
      </c>
      <c r="B15" s="43" t="s">
        <v>143</v>
      </c>
      <c r="C15" s="39" t="s">
        <v>120</v>
      </c>
      <c r="D15" s="43" t="s">
        <v>143</v>
      </c>
      <c r="E15" s="43" t="s">
        <v>143</v>
      </c>
      <c r="F15" s="43" t="s">
        <v>143</v>
      </c>
      <c r="G15" s="43" t="s">
        <v>143</v>
      </c>
      <c r="H15" s="43" t="s">
        <v>143</v>
      </c>
      <c r="I15" s="39" t="s">
        <v>121</v>
      </c>
      <c r="J15" s="40" t="s">
        <v>123</v>
      </c>
      <c r="K15" s="40" t="s">
        <v>122</v>
      </c>
      <c r="L15" s="40" t="s">
        <v>142</v>
      </c>
      <c r="M15" s="40" t="s">
        <v>124</v>
      </c>
      <c r="N15" s="40" t="s">
        <v>125</v>
      </c>
      <c r="O15" s="40" t="s">
        <v>126</v>
      </c>
      <c r="P15" s="40" t="s">
        <v>127</v>
      </c>
      <c r="Q15" s="40" t="s">
        <v>128</v>
      </c>
      <c r="R15" s="40" t="s">
        <v>129</v>
      </c>
      <c r="S15" s="40" t="s">
        <v>130</v>
      </c>
      <c r="T15" s="40" t="s">
        <v>33</v>
      </c>
      <c r="U15" s="40" t="s">
        <v>4</v>
      </c>
      <c r="V15" s="40" t="s">
        <v>132</v>
      </c>
      <c r="W15" s="40" t="s">
        <v>3</v>
      </c>
      <c r="X15" s="41" t="s">
        <v>131</v>
      </c>
    </row>
    <row r="16" spans="1:24" ht="37.950000000000003" customHeight="1" x14ac:dyDescent="0.2">
      <c r="A16" s="245" t="str">
        <f>①【要記入】出展申込書!O33</f>
        <v>（全角）</v>
      </c>
      <c r="B16" s="245" t="str">
        <f>①【要記入】出展申込書!T53</f>
        <v>（全角）</v>
      </c>
      <c r="C16" s="246"/>
      <c r="D16" s="245" t="str">
        <f>①【要記入】出展申込書!O40</f>
        <v>（全角）</v>
      </c>
      <c r="E16" s="245" t="str">
        <f>①【要記入】出展申込書!BL33</f>
        <v>（全角）</v>
      </c>
      <c r="F16" s="245" t="str">
        <f>①【要記入】出展申込書!BF37</f>
        <v>000-000-0000(ﾊﾝｶｸ)</v>
      </c>
      <c r="G16" s="245" t="str">
        <f>①【要記入】出展申込書!BF40</f>
        <v>000-000-0000(ﾊﾝｶｸ)</v>
      </c>
      <c r="H16" s="245" t="str">
        <f>①【要記入】出展申込書!BF43</f>
        <v>ooo@oooo.ooo(ﾊﾝｶｸ)</v>
      </c>
      <c r="I16" s="246"/>
      <c r="J16" s="45" t="s">
        <v>2</v>
      </c>
      <c r="K16" s="47"/>
      <c r="L16" s="47"/>
      <c r="M16" s="47"/>
      <c r="N16" s="47"/>
      <c r="O16" s="47"/>
      <c r="P16" s="47"/>
      <c r="Q16" s="47"/>
      <c r="R16" s="47"/>
      <c r="S16" s="47"/>
      <c r="T16" s="47"/>
      <c r="U16" s="47"/>
      <c r="V16" s="47"/>
      <c r="W16" s="47"/>
      <c r="X16" s="48"/>
    </row>
    <row r="17" spans="1:24" ht="37.950000000000003" customHeight="1" x14ac:dyDescent="0.2">
      <c r="A17" s="245"/>
      <c r="B17" s="245"/>
      <c r="C17" s="246"/>
      <c r="D17" s="245"/>
      <c r="E17" s="245"/>
      <c r="F17" s="245"/>
      <c r="G17" s="245"/>
      <c r="H17" s="245"/>
      <c r="I17" s="246"/>
      <c r="J17" s="45" t="s">
        <v>1</v>
      </c>
      <c r="K17" s="47"/>
      <c r="L17" s="47"/>
      <c r="M17" s="47"/>
      <c r="N17" s="47"/>
      <c r="O17" s="47"/>
      <c r="P17" s="47"/>
      <c r="Q17" s="47"/>
      <c r="R17" s="47"/>
      <c r="S17" s="47"/>
      <c r="T17" s="47"/>
      <c r="U17" s="47"/>
      <c r="V17" s="47"/>
      <c r="W17" s="47"/>
      <c r="X17" s="47"/>
    </row>
    <row r="18" spans="1:24" ht="37.950000000000003" customHeight="1" x14ac:dyDescent="0.2">
      <c r="A18" s="245"/>
      <c r="B18" s="245"/>
      <c r="C18" s="246"/>
      <c r="D18" s="245"/>
      <c r="E18" s="245"/>
      <c r="F18" s="245"/>
      <c r="G18" s="245"/>
      <c r="H18" s="245"/>
      <c r="I18" s="246"/>
      <c r="J18" s="45" t="s">
        <v>0</v>
      </c>
      <c r="K18" s="47"/>
      <c r="L18" s="47"/>
      <c r="M18" s="47"/>
      <c r="N18" s="47"/>
      <c r="O18" s="47"/>
      <c r="P18" s="47"/>
      <c r="Q18" s="47"/>
      <c r="R18" s="47"/>
      <c r="S18" s="47"/>
      <c r="T18" s="47"/>
      <c r="U18" s="47"/>
      <c r="V18" s="47"/>
      <c r="W18" s="47"/>
      <c r="X18" s="47"/>
    </row>
    <row r="19" spans="1:24" ht="37.950000000000003" customHeight="1" x14ac:dyDescent="0.2">
      <c r="A19" s="245"/>
      <c r="B19" s="245"/>
      <c r="C19" s="246"/>
      <c r="D19" s="245"/>
      <c r="E19" s="245"/>
      <c r="F19" s="245"/>
      <c r="G19" s="245"/>
      <c r="H19" s="245"/>
      <c r="I19" s="246"/>
      <c r="J19" s="45" t="s">
        <v>133</v>
      </c>
      <c r="K19" s="47"/>
      <c r="L19" s="47"/>
      <c r="M19" s="47"/>
      <c r="N19" s="47"/>
      <c r="O19" s="47"/>
      <c r="P19" s="47"/>
      <c r="Q19" s="47"/>
      <c r="R19" s="47"/>
      <c r="S19" s="47"/>
      <c r="T19" s="47"/>
      <c r="U19" s="47"/>
      <c r="V19" s="47"/>
      <c r="W19" s="47"/>
      <c r="X19" s="47"/>
    </row>
    <row r="20" spans="1:24" ht="37.950000000000003" customHeight="1" x14ac:dyDescent="0.2">
      <c r="A20" s="245"/>
      <c r="B20" s="245"/>
      <c r="C20" s="246"/>
      <c r="D20" s="245"/>
      <c r="E20" s="245"/>
      <c r="F20" s="245"/>
      <c r="G20" s="245"/>
      <c r="H20" s="245"/>
      <c r="I20" s="246"/>
      <c r="J20" s="45" t="s">
        <v>112</v>
      </c>
      <c r="K20" s="47"/>
      <c r="L20" s="47"/>
      <c r="M20" s="47"/>
      <c r="N20" s="47"/>
      <c r="O20" s="47"/>
      <c r="P20" s="47"/>
      <c r="Q20" s="47"/>
      <c r="R20" s="47"/>
      <c r="S20" s="47"/>
      <c r="T20" s="47"/>
      <c r="U20" s="47"/>
      <c r="V20" s="47"/>
      <c r="W20" s="47"/>
      <c r="X20" s="47"/>
    </row>
    <row r="21" spans="1:24" ht="37.950000000000003" customHeight="1" x14ac:dyDescent="0.2">
      <c r="A21" s="245"/>
      <c r="B21" s="245"/>
      <c r="C21" s="246"/>
      <c r="D21" s="245"/>
      <c r="E21" s="245"/>
      <c r="F21" s="245"/>
      <c r="G21" s="245"/>
      <c r="H21" s="245"/>
      <c r="I21" s="246"/>
      <c r="J21" s="45" t="s">
        <v>134</v>
      </c>
      <c r="K21" s="47"/>
      <c r="L21" s="47"/>
      <c r="M21" s="47"/>
      <c r="N21" s="47"/>
      <c r="O21" s="47"/>
      <c r="P21" s="47"/>
      <c r="Q21" s="47"/>
      <c r="R21" s="47"/>
      <c r="S21" s="47"/>
      <c r="T21" s="47"/>
      <c r="U21" s="47"/>
      <c r="V21" s="47"/>
      <c r="W21" s="47"/>
      <c r="X21" s="47"/>
    </row>
    <row r="22" spans="1:24" ht="37.950000000000003" customHeight="1" x14ac:dyDescent="0.2">
      <c r="A22" s="245"/>
      <c r="B22" s="245"/>
      <c r="C22" s="246"/>
      <c r="D22" s="245"/>
      <c r="E22" s="245"/>
      <c r="F22" s="245"/>
      <c r="G22" s="245"/>
      <c r="H22" s="245"/>
      <c r="I22" s="246"/>
      <c r="J22" s="45" t="s">
        <v>135</v>
      </c>
      <c r="K22" s="47"/>
      <c r="L22" s="47"/>
      <c r="M22" s="47"/>
      <c r="N22" s="47"/>
      <c r="O22" s="47"/>
      <c r="P22" s="47"/>
      <c r="Q22" s="47"/>
      <c r="R22" s="47"/>
      <c r="S22" s="47"/>
      <c r="T22" s="47"/>
      <c r="U22" s="47"/>
      <c r="V22" s="47"/>
      <c r="W22" s="47"/>
      <c r="X22" s="47"/>
    </row>
    <row r="23" spans="1:24" ht="37.950000000000003" customHeight="1" x14ac:dyDescent="0.2">
      <c r="A23" s="245"/>
      <c r="B23" s="245"/>
      <c r="C23" s="246"/>
      <c r="D23" s="245"/>
      <c r="E23" s="245"/>
      <c r="F23" s="245"/>
      <c r="G23" s="245"/>
      <c r="H23" s="245"/>
      <c r="I23" s="246"/>
      <c r="J23" s="45" t="s">
        <v>136</v>
      </c>
      <c r="K23" s="47"/>
      <c r="L23" s="47"/>
      <c r="M23" s="47"/>
      <c r="N23" s="47"/>
      <c r="O23" s="47"/>
      <c r="P23" s="47"/>
      <c r="Q23" s="47"/>
      <c r="R23" s="47"/>
      <c r="S23" s="47"/>
      <c r="T23" s="47"/>
      <c r="U23" s="47"/>
      <c r="V23" s="47"/>
      <c r="W23" s="47"/>
      <c r="X23" s="47"/>
    </row>
    <row r="24" spans="1:24" ht="37.950000000000003" customHeight="1" x14ac:dyDescent="0.2">
      <c r="A24" s="245"/>
      <c r="B24" s="245"/>
      <c r="C24" s="246"/>
      <c r="D24" s="245"/>
      <c r="E24" s="245"/>
      <c r="F24" s="245"/>
      <c r="G24" s="245"/>
      <c r="H24" s="245"/>
      <c r="I24" s="246"/>
      <c r="J24" s="45" t="s">
        <v>137</v>
      </c>
      <c r="K24" s="47"/>
      <c r="L24" s="47"/>
      <c r="M24" s="47"/>
      <c r="N24" s="47"/>
      <c r="O24" s="47"/>
      <c r="P24" s="47"/>
      <c r="Q24" s="47"/>
      <c r="R24" s="47"/>
      <c r="S24" s="47"/>
      <c r="T24" s="47"/>
      <c r="U24" s="47"/>
      <c r="V24" s="47"/>
      <c r="W24" s="47"/>
      <c r="X24" s="47"/>
    </row>
    <row r="25" spans="1:24" ht="37.950000000000003" customHeight="1" x14ac:dyDescent="0.2">
      <c r="A25" s="245"/>
      <c r="B25" s="245"/>
      <c r="C25" s="246"/>
      <c r="D25" s="245"/>
      <c r="E25" s="245"/>
      <c r="F25" s="245"/>
      <c r="G25" s="245"/>
      <c r="H25" s="245"/>
      <c r="I25" s="246"/>
      <c r="J25" s="45" t="s">
        <v>138</v>
      </c>
      <c r="K25" s="47"/>
      <c r="L25" s="47"/>
      <c r="M25" s="47"/>
      <c r="N25" s="47"/>
      <c r="O25" s="47"/>
      <c r="P25" s="47"/>
      <c r="Q25" s="47"/>
      <c r="R25" s="47"/>
      <c r="S25" s="47"/>
      <c r="T25" s="47"/>
      <c r="U25" s="47"/>
      <c r="V25" s="47"/>
      <c r="W25" s="47"/>
      <c r="X25" s="47"/>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9" scale="24"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
  <sheetViews>
    <sheetView showZeros="0" view="pageBreakPreview" zoomScaleNormal="70" zoomScaleSheetLayoutView="100" workbookViewId="0">
      <pane xSplit="9" ySplit="5" topLeftCell="AM6" activePane="bottomRight" state="frozen"/>
      <selection pane="topRight" activeCell="K1" sqref="K1"/>
      <selection pane="bottomLeft" activeCell="A7" sqref="A7"/>
      <selection pane="bottomRight" activeCell="I16" sqref="I16"/>
    </sheetView>
  </sheetViews>
  <sheetFormatPr defaultColWidth="9" defaultRowHeight="13.2" x14ac:dyDescent="0.2"/>
  <cols>
    <col min="1" max="3" width="4.6640625" style="14" customWidth="1"/>
    <col min="4" max="4" width="10.44140625" style="14" bestFit="1" customWidth="1"/>
    <col min="5" max="5" width="3.77734375" style="15" bestFit="1" customWidth="1"/>
    <col min="6" max="7" width="6.44140625" style="15" customWidth="1"/>
    <col min="8" max="8" width="7.44140625" style="15" customWidth="1"/>
    <col min="9" max="9" width="31.44140625" style="14" bestFit="1" customWidth="1"/>
    <col min="10" max="10" width="10" style="17" customWidth="1"/>
    <col min="11" max="11" width="11.6640625" style="15" bestFit="1" customWidth="1"/>
    <col min="12" max="12" width="36.33203125" style="14" customWidth="1"/>
    <col min="13" max="13" width="17.44140625" style="14" customWidth="1"/>
    <col min="14" max="14" width="9.88671875" style="14" bestFit="1" customWidth="1"/>
    <col min="15" max="15" width="38" style="14" bestFit="1" customWidth="1"/>
    <col min="16" max="16" width="16.109375" style="15" bestFit="1" customWidth="1"/>
    <col min="17" max="17" width="12.109375" style="15" bestFit="1" customWidth="1"/>
    <col min="18" max="18" width="33.6640625" style="15" bestFit="1" customWidth="1"/>
    <col min="19" max="19" width="20.44140625" style="15" bestFit="1" customWidth="1"/>
    <col min="20" max="21" width="14.44140625" style="15" bestFit="1" customWidth="1"/>
    <col min="22" max="22" width="27.109375" style="16" bestFit="1" customWidth="1"/>
    <col min="23" max="23" width="13.88671875" style="15" bestFit="1" customWidth="1"/>
    <col min="24" max="24" width="12.109375" style="15" bestFit="1" customWidth="1"/>
    <col min="25" max="25" width="15.6640625" style="15" bestFit="1" customWidth="1"/>
    <col min="26" max="26" width="11.6640625" style="15" bestFit="1" customWidth="1"/>
    <col min="27" max="27" width="13.88671875" style="15" bestFit="1" customWidth="1"/>
    <col min="28" max="28" width="15" style="15" bestFit="1" customWidth="1"/>
    <col min="29" max="29" width="9.44140625" style="15" bestFit="1" customWidth="1"/>
    <col min="30" max="30" width="11.6640625" style="15" bestFit="1" customWidth="1"/>
    <col min="31" max="31" width="15" style="15" bestFit="1" customWidth="1"/>
    <col min="32" max="32" width="16.109375" style="15" bestFit="1" customWidth="1"/>
    <col min="33" max="34" width="9.44140625" style="15" bestFit="1" customWidth="1"/>
    <col min="35" max="35" width="16.109375" style="15" bestFit="1" customWidth="1"/>
    <col min="36" max="36" width="24.88671875" style="15" bestFit="1" customWidth="1"/>
    <col min="37" max="38" width="9.44140625" style="15" bestFit="1" customWidth="1"/>
    <col min="39" max="39" width="11.6640625" style="15" bestFit="1" customWidth="1"/>
    <col min="40" max="40" width="9.88671875" style="15" bestFit="1" customWidth="1"/>
    <col min="41" max="41" width="7.77734375" style="15" bestFit="1" customWidth="1"/>
    <col min="42" max="42" width="9.88671875" style="15" bestFit="1" customWidth="1"/>
    <col min="43" max="43" width="5.77734375" style="15" bestFit="1" customWidth="1"/>
    <col min="44" max="45" width="7.77734375" style="15" bestFit="1" customWidth="1"/>
    <col min="46" max="46" width="12.109375" style="15" bestFit="1" customWidth="1"/>
    <col min="47" max="47" width="15.6640625" style="15" bestFit="1" customWidth="1"/>
    <col min="48" max="49" width="9.88671875" style="15" bestFit="1" customWidth="1"/>
    <col min="50" max="50" width="5.77734375" style="15" bestFit="1" customWidth="1"/>
    <col min="51" max="51" width="9.88671875" style="15" bestFit="1" customWidth="1"/>
    <col min="52" max="16384" width="9" style="14"/>
  </cols>
  <sheetData>
    <row r="1" spans="1:51" x14ac:dyDescent="0.2">
      <c r="A1" s="253" t="s">
        <v>76</v>
      </c>
      <c r="B1" s="253"/>
      <c r="C1" s="253"/>
      <c r="D1" s="253"/>
      <c r="E1" s="30"/>
      <c r="F1" s="27">
        <f>COUNTA(F6:F6)</f>
        <v>1</v>
      </c>
      <c r="G1" s="27">
        <f>COUNTA(G6:G6)</f>
        <v>1</v>
      </c>
      <c r="H1" s="30"/>
      <c r="I1" s="30"/>
      <c r="J1" s="30"/>
      <c r="K1" s="30"/>
      <c r="N1" s="27"/>
      <c r="O1" s="28"/>
      <c r="P1" s="27"/>
      <c r="Q1" s="27"/>
      <c r="R1" s="28"/>
      <c r="S1" s="28"/>
      <c r="T1" s="28"/>
      <c r="U1" s="28"/>
      <c r="V1" s="29"/>
      <c r="W1" s="27"/>
      <c r="X1" s="27">
        <f>COUNTA(X6:X6)</f>
        <v>1</v>
      </c>
      <c r="Y1" s="27"/>
      <c r="Z1" s="27"/>
      <c r="AA1" s="27">
        <f>COUNTA(AA6:AA6)</f>
        <v>1</v>
      </c>
      <c r="AB1" s="27"/>
      <c r="AC1" s="27"/>
      <c r="AD1" s="27">
        <f>COUNTA(AD6:AD6)</f>
        <v>1</v>
      </c>
      <c r="AE1" s="27"/>
      <c r="AF1" s="28"/>
      <c r="AG1" s="28"/>
      <c r="AH1" s="28"/>
      <c r="AI1" s="28"/>
      <c r="AJ1" s="28"/>
      <c r="AK1" s="28"/>
      <c r="AL1" s="28"/>
      <c r="AM1" s="28"/>
      <c r="AN1" s="27"/>
      <c r="AO1" s="27"/>
      <c r="AP1" s="27"/>
      <c r="AQ1" s="27"/>
      <c r="AR1" s="27"/>
      <c r="AS1" s="27"/>
      <c r="AT1" s="27"/>
      <c r="AU1" s="27"/>
      <c r="AV1" s="27"/>
      <c r="AW1" s="27"/>
      <c r="AX1" s="27"/>
      <c r="AY1" s="27"/>
    </row>
    <row r="2" spans="1:51" ht="13.2" customHeight="1" x14ac:dyDescent="0.2">
      <c r="A2" s="249" t="s">
        <v>75</v>
      </c>
      <c r="B2" s="254" t="s">
        <v>74</v>
      </c>
      <c r="C2" s="249" t="s">
        <v>73</v>
      </c>
      <c r="D2" s="249" t="s">
        <v>72</v>
      </c>
      <c r="E2" s="247" t="s">
        <v>71</v>
      </c>
      <c r="F2" s="247" t="s">
        <v>108</v>
      </c>
      <c r="G2" s="247" t="s">
        <v>109</v>
      </c>
      <c r="H2" s="247" t="s">
        <v>70</v>
      </c>
      <c r="I2" s="247" t="s">
        <v>29</v>
      </c>
      <c r="J2" s="252" t="s">
        <v>49</v>
      </c>
      <c r="K2" s="247" t="s">
        <v>69</v>
      </c>
      <c r="L2" s="247" t="s">
        <v>68</v>
      </c>
      <c r="M2" s="247"/>
      <c r="N2" s="247" t="s">
        <v>47</v>
      </c>
      <c r="O2" s="247" t="s">
        <v>26</v>
      </c>
      <c r="P2" s="247" t="s">
        <v>67</v>
      </c>
      <c r="Q2" s="247"/>
      <c r="R2" s="247" t="s">
        <v>66</v>
      </c>
      <c r="S2" s="247"/>
      <c r="T2" s="247" t="s">
        <v>46</v>
      </c>
      <c r="U2" s="247" t="s">
        <v>45</v>
      </c>
      <c r="V2" s="248" t="s">
        <v>22</v>
      </c>
      <c r="W2" s="247" t="s">
        <v>65</v>
      </c>
      <c r="X2" s="247"/>
      <c r="Y2" s="247"/>
      <c r="Z2" s="247"/>
      <c r="AA2" s="247"/>
      <c r="AB2" s="247"/>
      <c r="AC2" s="247"/>
      <c r="AD2" s="247"/>
      <c r="AE2" s="247"/>
      <c r="AF2" s="247" t="s">
        <v>64</v>
      </c>
      <c r="AG2" s="247"/>
      <c r="AH2" s="247"/>
      <c r="AI2" s="247"/>
      <c r="AJ2" s="247" t="s">
        <v>63</v>
      </c>
      <c r="AK2" s="247"/>
      <c r="AL2" s="247"/>
      <c r="AM2" s="247"/>
      <c r="AN2" s="247" t="s">
        <v>62</v>
      </c>
      <c r="AO2" s="247"/>
      <c r="AP2" s="247"/>
      <c r="AQ2" s="247"/>
      <c r="AR2" s="247"/>
      <c r="AS2" s="247"/>
      <c r="AT2" s="247"/>
      <c r="AU2" s="247"/>
      <c r="AV2" s="247"/>
      <c r="AW2" s="247"/>
      <c r="AX2" s="247"/>
      <c r="AY2" s="247"/>
    </row>
    <row r="3" spans="1:51" x14ac:dyDescent="0.2">
      <c r="A3" s="250"/>
      <c r="B3" s="255"/>
      <c r="C3" s="250"/>
      <c r="D3" s="250"/>
      <c r="E3" s="247"/>
      <c r="F3" s="247"/>
      <c r="G3" s="247"/>
      <c r="H3" s="247"/>
      <c r="I3" s="247"/>
      <c r="J3" s="252"/>
      <c r="K3" s="247"/>
      <c r="L3" s="247"/>
      <c r="M3" s="247"/>
      <c r="N3" s="247"/>
      <c r="O3" s="247"/>
      <c r="P3" s="247" t="s">
        <v>42</v>
      </c>
      <c r="Q3" s="247" t="s">
        <v>41</v>
      </c>
      <c r="R3" s="247" t="s">
        <v>42</v>
      </c>
      <c r="S3" s="247" t="s">
        <v>41</v>
      </c>
      <c r="T3" s="247"/>
      <c r="U3" s="247"/>
      <c r="V3" s="248"/>
      <c r="W3" s="247" t="s">
        <v>61</v>
      </c>
      <c r="X3" s="247"/>
      <c r="Y3" s="247"/>
      <c r="Z3" s="247" t="s">
        <v>60</v>
      </c>
      <c r="AA3" s="247"/>
      <c r="AB3" s="247"/>
      <c r="AC3" s="247" t="s">
        <v>59</v>
      </c>
      <c r="AD3" s="247"/>
      <c r="AE3" s="247"/>
      <c r="AF3" s="247" t="s">
        <v>58</v>
      </c>
      <c r="AG3" s="252" t="s">
        <v>57</v>
      </c>
      <c r="AH3" s="252" t="s">
        <v>56</v>
      </c>
      <c r="AI3" s="247" t="s">
        <v>36</v>
      </c>
      <c r="AJ3" s="247" t="s">
        <v>58</v>
      </c>
      <c r="AK3" s="252" t="s">
        <v>57</v>
      </c>
      <c r="AL3" s="252" t="s">
        <v>56</v>
      </c>
      <c r="AM3" s="247" t="s">
        <v>36</v>
      </c>
      <c r="AN3" s="247" t="s">
        <v>55</v>
      </c>
      <c r="AO3" s="247" t="s">
        <v>12</v>
      </c>
      <c r="AP3" s="247" t="s">
        <v>54</v>
      </c>
      <c r="AQ3" s="247" t="s">
        <v>11</v>
      </c>
      <c r="AR3" s="247" t="s">
        <v>10</v>
      </c>
      <c r="AS3" s="252" t="s">
        <v>9</v>
      </c>
      <c r="AT3" s="252" t="s">
        <v>8</v>
      </c>
      <c r="AU3" s="252" t="s">
        <v>7</v>
      </c>
      <c r="AV3" s="247" t="s">
        <v>6</v>
      </c>
      <c r="AW3" s="247" t="s">
        <v>5</v>
      </c>
      <c r="AX3" s="247" t="s">
        <v>31</v>
      </c>
      <c r="AY3" s="247" t="s">
        <v>32</v>
      </c>
    </row>
    <row r="4" spans="1:51" x14ac:dyDescent="0.2">
      <c r="A4" s="251"/>
      <c r="B4" s="256"/>
      <c r="C4" s="251"/>
      <c r="D4" s="251"/>
      <c r="E4" s="247"/>
      <c r="F4" s="247"/>
      <c r="G4" s="247"/>
      <c r="H4" s="247"/>
      <c r="I4" s="247"/>
      <c r="J4" s="252"/>
      <c r="K4" s="247"/>
      <c r="L4" s="247"/>
      <c r="M4" s="247"/>
      <c r="N4" s="247"/>
      <c r="O4" s="247"/>
      <c r="P4" s="247"/>
      <c r="Q4" s="247"/>
      <c r="R4" s="247"/>
      <c r="S4" s="247"/>
      <c r="T4" s="247"/>
      <c r="U4" s="247"/>
      <c r="V4" s="248"/>
      <c r="W4" s="44" t="s">
        <v>42</v>
      </c>
      <c r="X4" s="44" t="s">
        <v>41</v>
      </c>
      <c r="Y4" s="44" t="s">
        <v>53</v>
      </c>
      <c r="Z4" s="44" t="s">
        <v>42</v>
      </c>
      <c r="AA4" s="44" t="s">
        <v>41</v>
      </c>
      <c r="AB4" s="44" t="s">
        <v>53</v>
      </c>
      <c r="AC4" s="44" t="s">
        <v>42</v>
      </c>
      <c r="AD4" s="44" t="s">
        <v>41</v>
      </c>
      <c r="AE4" s="44" t="s">
        <v>53</v>
      </c>
      <c r="AF4" s="247"/>
      <c r="AG4" s="252"/>
      <c r="AH4" s="252"/>
      <c r="AI4" s="247"/>
      <c r="AJ4" s="247"/>
      <c r="AK4" s="252"/>
      <c r="AL4" s="252"/>
      <c r="AM4" s="247"/>
      <c r="AN4" s="247"/>
      <c r="AO4" s="247"/>
      <c r="AP4" s="247"/>
      <c r="AQ4" s="247"/>
      <c r="AR4" s="247"/>
      <c r="AS4" s="252"/>
      <c r="AT4" s="252"/>
      <c r="AU4" s="252"/>
      <c r="AV4" s="247"/>
      <c r="AW4" s="247"/>
      <c r="AX4" s="247"/>
      <c r="AY4" s="247"/>
    </row>
    <row r="5" spans="1:51" x14ac:dyDescent="0.2">
      <c r="A5" s="18"/>
      <c r="B5" s="18"/>
      <c r="C5" s="18"/>
      <c r="D5" s="18"/>
      <c r="E5" s="18"/>
      <c r="F5" s="26"/>
      <c r="G5" s="26"/>
      <c r="H5" s="18"/>
      <c r="I5" s="18"/>
      <c r="J5" s="25"/>
      <c r="K5" s="18"/>
      <c r="L5" s="18"/>
      <c r="M5" s="18"/>
      <c r="N5" s="18"/>
      <c r="O5" s="18"/>
      <c r="P5" s="18"/>
      <c r="Q5" s="18"/>
      <c r="R5" s="18"/>
      <c r="S5" s="18"/>
      <c r="T5" s="18"/>
      <c r="U5" s="18"/>
      <c r="V5" s="19"/>
      <c r="W5" s="19"/>
      <c r="X5" s="19"/>
      <c r="Y5" s="19"/>
      <c r="Z5" s="19"/>
      <c r="AA5" s="19"/>
      <c r="AB5" s="19"/>
      <c r="AC5" s="19"/>
      <c r="AD5" s="19"/>
      <c r="AE5" s="19"/>
      <c r="AF5" s="18"/>
      <c r="AG5" s="25"/>
      <c r="AH5" s="25"/>
      <c r="AI5" s="18"/>
      <c r="AJ5" s="18"/>
      <c r="AK5" s="25"/>
      <c r="AL5" s="25"/>
      <c r="AM5" s="18"/>
      <c r="AN5" s="18"/>
      <c r="AO5" s="18"/>
      <c r="AP5" s="18"/>
      <c r="AQ5" s="18"/>
      <c r="AR5" s="18"/>
      <c r="AS5" s="25"/>
      <c r="AT5" s="25"/>
      <c r="AU5" s="25"/>
      <c r="AV5" s="18"/>
      <c r="AW5" s="18"/>
      <c r="AX5" s="18"/>
      <c r="AY5" s="18"/>
    </row>
    <row r="6" spans="1:51" ht="90" customHeight="1" x14ac:dyDescent="0.2">
      <c r="A6" s="18"/>
      <c r="B6" s="18"/>
      <c r="C6" s="18"/>
      <c r="D6" s="22">
        <f>①【要記入】出展申込書!BP27</f>
        <v>0</v>
      </c>
      <c r="E6" s="18"/>
      <c r="F6" s="19">
        <f>①【要記入】出展申込書!O100</f>
        <v>0</v>
      </c>
      <c r="G6" s="19">
        <f>①【要記入】出展申込書!O103</f>
        <v>0</v>
      </c>
      <c r="H6" s="19" t="str">
        <f>①【要記入】出展申込書!O106</f>
        <v>選択してください</v>
      </c>
      <c r="I6" s="21" t="str">
        <f>①【要記入】出展申込書!O33</f>
        <v>（全角）</v>
      </c>
      <c r="J6" s="24" t="str">
        <f>①【要記入】出展申込書!O30</f>
        <v>（全角）</v>
      </c>
      <c r="K6" s="19" t="str">
        <f>①【要記入】出展申込書!O47</f>
        <v>選択してください</v>
      </c>
      <c r="L6" s="46">
        <f>②【要記入】商品シート!K16</f>
        <v>0</v>
      </c>
      <c r="M6" s="23"/>
      <c r="N6" s="19" t="str">
        <f>①【要記入】出展申込書!R37</f>
        <v>000-0000(ﾊﾝｶｸ)</v>
      </c>
      <c r="O6" s="23" t="str">
        <f>①【要記入】出展申込書!O40</f>
        <v>（全角）</v>
      </c>
      <c r="P6" s="18" t="str">
        <f>①【要記入】出展申込書!T50</f>
        <v>（全角）</v>
      </c>
      <c r="Q6" s="18" t="str">
        <f>①【要記入】出展申込書!T53</f>
        <v>（全角）</v>
      </c>
      <c r="R6" s="18" t="str">
        <f>①【要記入】出展申込書!BL30</f>
        <v>（全角）</v>
      </c>
      <c r="S6" s="18" t="str">
        <f>①【要記入】出展申込書!BL33</f>
        <v>（全角）</v>
      </c>
      <c r="T6" s="19" t="str">
        <f>①【要記入】出展申込書!BF37</f>
        <v>000-000-0000(ﾊﾝｶｸ)</v>
      </c>
      <c r="U6" s="19" t="str">
        <f>①【要記入】出展申込書!BF40</f>
        <v>000-000-0000(ﾊﾝｶｸ)</v>
      </c>
      <c r="V6" s="20" t="str">
        <f>①【要記入】出展申込書!BF43</f>
        <v>ooo@oooo.ooo(ﾊﾝｶｸ)</v>
      </c>
      <c r="W6" s="19" t="str">
        <f>①【要記入】出展申込書!C66</f>
        <v>（全角）</v>
      </c>
      <c r="X6" s="19" t="str">
        <f>①【要記入】出展申込書!R66</f>
        <v>（全角）</v>
      </c>
      <c r="Y6" s="19" t="str">
        <f>①【要記入】出展申込書!AS66</f>
        <v>000-000-0000(ﾊﾝｶｸ)</v>
      </c>
      <c r="Z6" s="19">
        <f>①【要記入】出展申込書!C70</f>
        <v>0</v>
      </c>
      <c r="AA6" s="19">
        <f>①【要記入】出展申込書!R70</f>
        <v>0</v>
      </c>
      <c r="AB6" s="19">
        <f>①【要記入】出展申込書!AS70</f>
        <v>0</v>
      </c>
      <c r="AC6" s="19">
        <f>①【要記入】出展申込書!C74</f>
        <v>0</v>
      </c>
      <c r="AD6" s="19">
        <f>①【要記入】出展申込書!R74</f>
        <v>0</v>
      </c>
      <c r="AE6" s="19">
        <f>①【要記入】出展申込書!AS74</f>
        <v>0</v>
      </c>
      <c r="AF6" s="19">
        <f>①【要記入】出展申込書!O85</f>
        <v>0</v>
      </c>
      <c r="AG6" s="19">
        <f>①【要記入】出展申込書!AY85</f>
        <v>0</v>
      </c>
      <c r="AH6" s="19">
        <f>①【要記入】出展申込書!AY88</f>
        <v>0</v>
      </c>
      <c r="AI6" s="19">
        <f>①【要記入】出展申込書!BP85</f>
        <v>0</v>
      </c>
      <c r="AJ6" s="19">
        <f>①【要記入】出展申込書!O91</f>
        <v>0</v>
      </c>
      <c r="AK6" s="19">
        <f>①【要記入】出展申込書!AY91</f>
        <v>0</v>
      </c>
      <c r="AL6" s="19">
        <f>①【要記入】出展申込書!AY94</f>
        <v>0</v>
      </c>
      <c r="AM6" s="19">
        <f>①【要記入】出展申込書!BP91</f>
        <v>0</v>
      </c>
      <c r="AN6" s="18">
        <f>①【要記入】出展申込書!C113</f>
        <v>0</v>
      </c>
      <c r="AO6" s="18">
        <f>①【要記入】出展申込書!J113</f>
        <v>0</v>
      </c>
      <c r="AP6" s="18">
        <f>①【要記入】出展申込書!Q113</f>
        <v>0</v>
      </c>
      <c r="AQ6" s="18">
        <f>①【要記入】出展申込書!X113</f>
        <v>0</v>
      </c>
      <c r="AR6" s="18">
        <f>①【要記入】出展申込書!AE113</f>
        <v>0</v>
      </c>
      <c r="AS6" s="18">
        <f>①【要記入】出展申込書!AL113</f>
        <v>0</v>
      </c>
      <c r="AT6" s="18">
        <f>①【要記入】出展申込書!AS113</f>
        <v>0</v>
      </c>
      <c r="AU6" s="18">
        <f>①【要記入】出展申込書!AZ113</f>
        <v>0</v>
      </c>
      <c r="AV6" s="18">
        <f>①【要記入】出展申込書!BG113</f>
        <v>0</v>
      </c>
      <c r="AW6" s="18">
        <f>①【要記入】出展申込書!BN113</f>
        <v>0</v>
      </c>
      <c r="AX6" s="18">
        <f>①【要記入】出展申込書!BU113</f>
        <v>0</v>
      </c>
      <c r="AY6" s="18">
        <f>①【要記入】出展申込書!CB113</f>
        <v>0</v>
      </c>
    </row>
  </sheetData>
  <autoFilter ref="A5:AY6"/>
  <mergeCells count="51">
    <mergeCell ref="AF2:AI2"/>
    <mergeCell ref="AJ2:AM2"/>
    <mergeCell ref="AX3:AX4"/>
    <mergeCell ref="AY3:AY4"/>
    <mergeCell ref="AW3:AW4"/>
    <mergeCell ref="AO3:AO4"/>
    <mergeCell ref="AP3:AP4"/>
    <mergeCell ref="AQ3:AQ4"/>
    <mergeCell ref="AV3:AV4"/>
    <mergeCell ref="AM3:AM4"/>
    <mergeCell ref="AN3:AN4"/>
    <mergeCell ref="AF3:AF4"/>
    <mergeCell ref="AG3:AG4"/>
    <mergeCell ref="AH3:AH4"/>
    <mergeCell ref="AI3:AI4"/>
    <mergeCell ref="AK3:AK4"/>
    <mergeCell ref="AL3:AL4"/>
    <mergeCell ref="AR3:AR4"/>
    <mergeCell ref="AS3:AS4"/>
    <mergeCell ref="AN2:AY2"/>
    <mergeCell ref="AT3:AT4"/>
    <mergeCell ref="AU3:AU4"/>
    <mergeCell ref="P3:P4"/>
    <mergeCell ref="Q3:Q4"/>
    <mergeCell ref="R3:R4"/>
    <mergeCell ref="A1:D1"/>
    <mergeCell ref="E2:E4"/>
    <mergeCell ref="F2:F4"/>
    <mergeCell ref="A2:A4"/>
    <mergeCell ref="B2:B4"/>
    <mergeCell ref="AC3:AE3"/>
    <mergeCell ref="AJ3:AJ4"/>
    <mergeCell ref="C2:C4"/>
    <mergeCell ref="D2:D4"/>
    <mergeCell ref="P2:Q2"/>
    <mergeCell ref="R2:S2"/>
    <mergeCell ref="G2:G4"/>
    <mergeCell ref="W2:AE2"/>
    <mergeCell ref="H2:H4"/>
    <mergeCell ref="I2:I4"/>
    <mergeCell ref="L2:M4"/>
    <mergeCell ref="J2:J4"/>
    <mergeCell ref="K2:K4"/>
    <mergeCell ref="S3:S4"/>
    <mergeCell ref="N2:N4"/>
    <mergeCell ref="O2:O4"/>
    <mergeCell ref="W3:Y3"/>
    <mergeCell ref="T2:T4"/>
    <mergeCell ref="U2:U4"/>
    <mergeCell ref="V2:V4"/>
    <mergeCell ref="Z3:AB3"/>
  </mergeCells>
  <phoneticPr fontId="1"/>
  <dataValidations count="1">
    <dataValidation showInputMessage="1" showErrorMessage="1" sqref="H6"/>
  </dataValidations>
  <pageMargins left="0.70866141732283472" right="0.70866141732283472" top="0.74803149606299213" bottom="0.74803149606299213" header="0.31496062992125984" footer="0.31496062992125984"/>
  <pageSetup paperSize="9" scale="13"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2023-08-29T01:28:47Z</cp:lastPrinted>
  <dcterms:created xsi:type="dcterms:W3CDTF">2018-04-12T04:03:33Z</dcterms:created>
  <dcterms:modified xsi:type="dcterms:W3CDTF">2025-08-04T00:12:52Z</dcterms:modified>
</cp:coreProperties>
</file>