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R05作業用\R5指導主事連絡協議会\工業科調査様式\"/>
    </mc:Choice>
  </mc:AlternateContent>
  <bookViews>
    <workbookView xWindow="0" yWindow="0" windowWidth="28800" windowHeight="11835"/>
  </bookViews>
  <sheets>
    <sheet name="(都道府県番号)●●都道府県" sheetId="7" r:id="rId1"/>
    <sheet name="○○立●●高等学校" sheetId="10" r:id="rId2"/>
    <sheet name="S" sheetId="8" r:id="rId3"/>
    <sheet name="E" sheetId="9" r:id="rId4"/>
  </sheets>
  <definedNames>
    <definedName name="_xlnm.Print_Area" localSheetId="0">'(都道府県番号)●●都道府県'!$A$6:$M$104</definedName>
    <definedName name="_xlnm.Print_Area" localSheetId="1">○○立●●高等学校!$A$6:$M$104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5" i="7" l="1"/>
  <c r="G95" i="7"/>
  <c r="H95" i="7"/>
  <c r="I95" i="7"/>
  <c r="J95" i="7"/>
  <c r="K95" i="7"/>
  <c r="F96" i="7"/>
  <c r="G96" i="7"/>
  <c r="H96" i="7"/>
  <c r="I96" i="7"/>
  <c r="J96" i="7"/>
  <c r="K96" i="7"/>
  <c r="F97" i="7"/>
  <c r="G97" i="7"/>
  <c r="H97" i="7"/>
  <c r="I97" i="7"/>
  <c r="J97" i="7"/>
  <c r="K97" i="7"/>
  <c r="F98" i="7"/>
  <c r="G98" i="7"/>
  <c r="H98" i="7"/>
  <c r="I98" i="7"/>
  <c r="J98" i="7"/>
  <c r="K98" i="7"/>
  <c r="F99" i="7"/>
  <c r="G99" i="7"/>
  <c r="H99" i="7"/>
  <c r="I99" i="7"/>
  <c r="J99" i="7"/>
  <c r="K99" i="7"/>
  <c r="F100" i="7"/>
  <c r="G100" i="7"/>
  <c r="H100" i="7"/>
  <c r="I100" i="7"/>
  <c r="J100" i="7"/>
  <c r="K100" i="7"/>
  <c r="F101" i="7"/>
  <c r="G101" i="7"/>
  <c r="H101" i="7"/>
  <c r="I101" i="7"/>
  <c r="J101" i="7"/>
  <c r="K101" i="7"/>
  <c r="F102" i="7"/>
  <c r="G102" i="7"/>
  <c r="H102" i="7"/>
  <c r="I102" i="7"/>
  <c r="J102" i="7"/>
  <c r="K102" i="7"/>
  <c r="F103" i="7"/>
  <c r="G103" i="7"/>
  <c r="H103" i="7"/>
  <c r="I103" i="7"/>
  <c r="J103" i="7"/>
  <c r="K103" i="7"/>
  <c r="F104" i="7"/>
  <c r="G104" i="7"/>
  <c r="H104" i="7"/>
  <c r="I104" i="7"/>
  <c r="J104" i="7"/>
  <c r="K104" i="7"/>
  <c r="F49" i="7"/>
  <c r="G49" i="7"/>
  <c r="H49" i="7"/>
  <c r="I49" i="7"/>
  <c r="J49" i="7"/>
  <c r="K49" i="7"/>
  <c r="F50" i="7"/>
  <c r="G50" i="7"/>
  <c r="H50" i="7"/>
  <c r="I50" i="7"/>
  <c r="J50" i="7"/>
  <c r="K50" i="7"/>
  <c r="F51" i="7"/>
  <c r="G51" i="7"/>
  <c r="H51" i="7"/>
  <c r="I51" i="7"/>
  <c r="J51" i="7"/>
  <c r="K51" i="7"/>
  <c r="F52" i="7"/>
  <c r="G52" i="7"/>
  <c r="H52" i="7"/>
  <c r="I52" i="7"/>
  <c r="J52" i="7"/>
  <c r="K52" i="7"/>
  <c r="F53" i="7"/>
  <c r="G53" i="7"/>
  <c r="H53" i="7"/>
  <c r="I53" i="7"/>
  <c r="J53" i="7"/>
  <c r="K53" i="7"/>
  <c r="F54" i="7"/>
  <c r="G54" i="7"/>
  <c r="H54" i="7"/>
  <c r="I54" i="7"/>
  <c r="J54" i="7"/>
  <c r="K54" i="7"/>
  <c r="F55" i="7"/>
  <c r="G55" i="7"/>
  <c r="H55" i="7"/>
  <c r="I55" i="7"/>
  <c r="J55" i="7"/>
  <c r="K55" i="7"/>
  <c r="F56" i="7"/>
  <c r="G56" i="7"/>
  <c r="H56" i="7"/>
  <c r="I56" i="7"/>
  <c r="J56" i="7"/>
  <c r="K56" i="7"/>
  <c r="F57" i="7"/>
  <c r="G57" i="7"/>
  <c r="H57" i="7"/>
  <c r="I57" i="7"/>
  <c r="J57" i="7"/>
  <c r="K57" i="7"/>
  <c r="F58" i="7"/>
  <c r="G58" i="7"/>
  <c r="H58" i="7"/>
  <c r="I58" i="7"/>
  <c r="J58" i="7"/>
  <c r="K58" i="7"/>
  <c r="F59" i="7"/>
  <c r="G59" i="7"/>
  <c r="H59" i="7"/>
  <c r="I59" i="7"/>
  <c r="J59" i="7"/>
  <c r="K59" i="7"/>
  <c r="F60" i="7"/>
  <c r="G60" i="7"/>
  <c r="H60" i="7"/>
  <c r="I60" i="7"/>
  <c r="J60" i="7"/>
  <c r="K60" i="7"/>
  <c r="F61" i="7"/>
  <c r="G61" i="7"/>
  <c r="H61" i="7"/>
  <c r="I61" i="7"/>
  <c r="J61" i="7"/>
  <c r="K61" i="7"/>
  <c r="F62" i="7"/>
  <c r="G62" i="7"/>
  <c r="H62" i="7"/>
  <c r="I62" i="7"/>
  <c r="J62" i="7"/>
  <c r="K62" i="7"/>
  <c r="F63" i="7"/>
  <c r="G63" i="7"/>
  <c r="H63" i="7"/>
  <c r="I63" i="7"/>
  <c r="J63" i="7"/>
  <c r="K63" i="7"/>
  <c r="F64" i="7"/>
  <c r="G64" i="7"/>
  <c r="H64" i="7"/>
  <c r="I64" i="7"/>
  <c r="J64" i="7"/>
  <c r="K64" i="7"/>
  <c r="F65" i="7"/>
  <c r="G65" i="7"/>
  <c r="H65" i="7"/>
  <c r="I65" i="7"/>
  <c r="J65" i="7"/>
  <c r="K65" i="7"/>
  <c r="F66" i="7"/>
  <c r="G66" i="7"/>
  <c r="M66" i="7" s="1"/>
  <c r="H66" i="7"/>
  <c r="I66" i="7"/>
  <c r="J66" i="7"/>
  <c r="K66" i="7"/>
  <c r="F67" i="7"/>
  <c r="G67" i="7"/>
  <c r="H67" i="7"/>
  <c r="I67" i="7"/>
  <c r="J67" i="7"/>
  <c r="K67" i="7"/>
  <c r="F68" i="7"/>
  <c r="G68" i="7"/>
  <c r="H68" i="7"/>
  <c r="I68" i="7"/>
  <c r="J68" i="7"/>
  <c r="K68" i="7"/>
  <c r="F69" i="7"/>
  <c r="G69" i="7"/>
  <c r="H69" i="7"/>
  <c r="I69" i="7"/>
  <c r="M69" i="7" s="1"/>
  <c r="J69" i="7"/>
  <c r="K69" i="7"/>
  <c r="F70" i="7"/>
  <c r="G70" i="7"/>
  <c r="H70" i="7"/>
  <c r="I70" i="7"/>
  <c r="J70" i="7"/>
  <c r="K70" i="7"/>
  <c r="F71" i="7"/>
  <c r="G71" i="7"/>
  <c r="H71" i="7"/>
  <c r="I71" i="7"/>
  <c r="J71" i="7"/>
  <c r="K71" i="7"/>
  <c r="F72" i="7"/>
  <c r="G72" i="7"/>
  <c r="H72" i="7"/>
  <c r="I72" i="7"/>
  <c r="J72" i="7"/>
  <c r="K72" i="7"/>
  <c r="F73" i="7"/>
  <c r="G73" i="7"/>
  <c r="H73" i="7"/>
  <c r="I73" i="7"/>
  <c r="J73" i="7"/>
  <c r="K73" i="7"/>
  <c r="F74" i="7"/>
  <c r="G74" i="7"/>
  <c r="H74" i="7"/>
  <c r="I74" i="7"/>
  <c r="J74" i="7"/>
  <c r="K74" i="7"/>
  <c r="F75" i="7"/>
  <c r="G75" i="7"/>
  <c r="H75" i="7"/>
  <c r="I75" i="7"/>
  <c r="J75" i="7"/>
  <c r="K75" i="7"/>
  <c r="F76" i="7"/>
  <c r="G76" i="7"/>
  <c r="H76" i="7"/>
  <c r="I76" i="7"/>
  <c r="J76" i="7"/>
  <c r="K76" i="7"/>
  <c r="F77" i="7"/>
  <c r="G77" i="7"/>
  <c r="H77" i="7"/>
  <c r="I77" i="7"/>
  <c r="J77" i="7"/>
  <c r="K77" i="7"/>
  <c r="L77" i="7"/>
  <c r="F78" i="7"/>
  <c r="G78" i="7"/>
  <c r="H78" i="7"/>
  <c r="I78" i="7"/>
  <c r="J78" i="7"/>
  <c r="K78" i="7"/>
  <c r="F79" i="7"/>
  <c r="G79" i="7"/>
  <c r="H79" i="7"/>
  <c r="I79" i="7"/>
  <c r="J79" i="7"/>
  <c r="K79" i="7"/>
  <c r="F80" i="7"/>
  <c r="G80" i="7"/>
  <c r="H80" i="7"/>
  <c r="I80" i="7"/>
  <c r="J80" i="7"/>
  <c r="K80" i="7"/>
  <c r="F81" i="7"/>
  <c r="G81" i="7"/>
  <c r="H81" i="7"/>
  <c r="I81" i="7"/>
  <c r="J81" i="7"/>
  <c r="K81" i="7"/>
  <c r="L81" i="7"/>
  <c r="F82" i="7"/>
  <c r="G82" i="7"/>
  <c r="H82" i="7"/>
  <c r="I82" i="7"/>
  <c r="J82" i="7"/>
  <c r="K82" i="7"/>
  <c r="L82" i="7"/>
  <c r="F83" i="7"/>
  <c r="G83" i="7"/>
  <c r="H83" i="7"/>
  <c r="I83" i="7"/>
  <c r="J83" i="7"/>
  <c r="K83" i="7"/>
  <c r="F84" i="7"/>
  <c r="G84" i="7"/>
  <c r="H84" i="7"/>
  <c r="I84" i="7"/>
  <c r="J84" i="7"/>
  <c r="K84" i="7"/>
  <c r="F85" i="7"/>
  <c r="G85" i="7"/>
  <c r="H85" i="7"/>
  <c r="I85" i="7"/>
  <c r="J85" i="7"/>
  <c r="K85" i="7"/>
  <c r="F86" i="7"/>
  <c r="G86" i="7"/>
  <c r="H86" i="7"/>
  <c r="I86" i="7"/>
  <c r="J86" i="7"/>
  <c r="K86" i="7"/>
  <c r="F87" i="7"/>
  <c r="G87" i="7"/>
  <c r="H87" i="7"/>
  <c r="I87" i="7"/>
  <c r="J87" i="7"/>
  <c r="K87" i="7"/>
  <c r="F88" i="7"/>
  <c r="G88" i="7"/>
  <c r="M88" i="7" s="1"/>
  <c r="H88" i="7"/>
  <c r="I88" i="7"/>
  <c r="J88" i="7"/>
  <c r="K88" i="7"/>
  <c r="L88" i="7"/>
  <c r="F89" i="7"/>
  <c r="G89" i="7"/>
  <c r="H89" i="7"/>
  <c r="I89" i="7"/>
  <c r="J89" i="7"/>
  <c r="K89" i="7"/>
  <c r="L89" i="7"/>
  <c r="F90" i="7"/>
  <c r="G90" i="7"/>
  <c r="H90" i="7"/>
  <c r="I90" i="7"/>
  <c r="J90" i="7"/>
  <c r="K90" i="7"/>
  <c r="F91" i="7"/>
  <c r="G91" i="7"/>
  <c r="H91" i="7"/>
  <c r="I91" i="7"/>
  <c r="J91" i="7"/>
  <c r="K91" i="7"/>
  <c r="F92" i="7"/>
  <c r="G92" i="7"/>
  <c r="H92" i="7"/>
  <c r="I92" i="7"/>
  <c r="J92" i="7"/>
  <c r="K92" i="7"/>
  <c r="F93" i="7"/>
  <c r="G93" i="7"/>
  <c r="H93" i="7"/>
  <c r="I93" i="7"/>
  <c r="J93" i="7"/>
  <c r="K93" i="7"/>
  <c r="F94" i="7"/>
  <c r="G94" i="7"/>
  <c r="H94" i="7"/>
  <c r="I94" i="7"/>
  <c r="J94" i="7"/>
  <c r="K94" i="7"/>
  <c r="M52" i="10"/>
  <c r="L52" i="10"/>
  <c r="M51" i="10"/>
  <c r="L51" i="10"/>
  <c r="L76" i="7" l="1"/>
  <c r="M68" i="7"/>
  <c r="M56" i="7"/>
  <c r="M54" i="7"/>
  <c r="L93" i="7"/>
  <c r="L54" i="7"/>
  <c r="L52" i="7"/>
  <c r="M64" i="7"/>
  <c r="M61" i="7"/>
  <c r="M60" i="7"/>
  <c r="M59" i="7"/>
  <c r="M57" i="7"/>
  <c r="L92" i="7"/>
  <c r="L90" i="7"/>
  <c r="L87" i="7"/>
  <c r="L83" i="7"/>
  <c r="L80" i="7"/>
  <c r="M72" i="7"/>
  <c r="L94" i="7"/>
  <c r="L91" i="7"/>
  <c r="L86" i="7"/>
  <c r="L85" i="7"/>
  <c r="L79" i="7"/>
  <c r="L78" i="7"/>
  <c r="M77" i="7"/>
  <c r="L66" i="7"/>
  <c r="M62" i="7"/>
  <c r="M55" i="7"/>
  <c r="M49" i="7"/>
  <c r="M63" i="7"/>
  <c r="L58" i="7"/>
  <c r="L75" i="7"/>
  <c r="M67" i="7"/>
  <c r="M65" i="7"/>
  <c r="L62" i="7"/>
  <c r="M58" i="7"/>
  <c r="M92" i="7"/>
  <c r="M70" i="7"/>
  <c r="L50" i="7"/>
  <c r="M93" i="7"/>
  <c r="M89" i="7"/>
  <c r="M85" i="7"/>
  <c r="M82" i="7"/>
  <c r="M78" i="7"/>
  <c r="L74" i="7"/>
  <c r="L72" i="7"/>
  <c r="L70" i="7"/>
  <c r="L67" i="7"/>
  <c r="L63" i="7"/>
  <c r="L59" i="7"/>
  <c r="L55" i="7"/>
  <c r="M53" i="7"/>
  <c r="M51" i="7"/>
  <c r="M50" i="7"/>
  <c r="M81" i="7"/>
  <c r="M94" i="7"/>
  <c r="M90" i="7"/>
  <c r="M86" i="7"/>
  <c r="L84" i="7"/>
  <c r="M83" i="7"/>
  <c r="M79" i="7"/>
  <c r="M75" i="7"/>
  <c r="M73" i="7"/>
  <c r="M71" i="7"/>
  <c r="L68" i="7"/>
  <c r="L64" i="7"/>
  <c r="L60" i="7"/>
  <c r="L56" i="7"/>
  <c r="L53" i="7"/>
  <c r="L51" i="7"/>
  <c r="M91" i="7"/>
  <c r="M87" i="7"/>
  <c r="M84" i="7"/>
  <c r="M80" i="7"/>
  <c r="M76" i="7"/>
  <c r="L73" i="7"/>
  <c r="L71" i="7"/>
  <c r="L69" i="7"/>
  <c r="L65" i="7"/>
  <c r="L61" i="7"/>
  <c r="L57" i="7"/>
  <c r="L49" i="7"/>
  <c r="L101" i="7"/>
  <c r="L99" i="7"/>
  <c r="L97" i="7"/>
  <c r="L95" i="7"/>
  <c r="M52" i="7"/>
  <c r="M104" i="7"/>
  <c r="M102" i="7"/>
  <c r="M100" i="7"/>
  <c r="M98" i="7"/>
  <c r="M96" i="7"/>
  <c r="M74" i="7"/>
  <c r="L104" i="7"/>
  <c r="L102" i="7"/>
  <c r="L100" i="7"/>
  <c r="L98" i="7"/>
  <c r="L96" i="7"/>
  <c r="L103" i="7"/>
  <c r="M103" i="7"/>
  <c r="M101" i="7"/>
  <c r="M99" i="7"/>
  <c r="M97" i="7"/>
  <c r="M95" i="7"/>
  <c r="M104" i="10"/>
  <c r="L104" i="10"/>
  <c r="M103" i="10"/>
  <c r="L103" i="10"/>
  <c r="M102" i="10"/>
  <c r="L102" i="10"/>
  <c r="M101" i="10"/>
  <c r="L101" i="10"/>
  <c r="M100" i="10"/>
  <c r="L100" i="10"/>
  <c r="M99" i="10"/>
  <c r="L99" i="10"/>
  <c r="M98" i="10"/>
  <c r="L98" i="10"/>
  <c r="M97" i="10"/>
  <c r="L97" i="10"/>
  <c r="M96" i="10"/>
  <c r="L96" i="10"/>
  <c r="M95" i="10"/>
  <c r="L95" i="10"/>
  <c r="M94" i="10"/>
  <c r="L94" i="10"/>
  <c r="M93" i="10"/>
  <c r="L93" i="10"/>
  <c r="M92" i="10"/>
  <c r="L92" i="10"/>
  <c r="M91" i="10"/>
  <c r="L91" i="10"/>
  <c r="M90" i="10"/>
  <c r="L90" i="10"/>
  <c r="M89" i="10"/>
  <c r="L89" i="10"/>
  <c r="M88" i="10"/>
  <c r="L88" i="10"/>
  <c r="M87" i="10"/>
  <c r="L87" i="10"/>
  <c r="M86" i="10"/>
  <c r="L86" i="10"/>
  <c r="M85" i="10"/>
  <c r="L85" i="10"/>
  <c r="M84" i="10"/>
  <c r="L84" i="10"/>
  <c r="M83" i="10"/>
  <c r="L83" i="10"/>
  <c r="M82" i="10"/>
  <c r="L82" i="10"/>
  <c r="M81" i="10"/>
  <c r="L81" i="10"/>
  <c r="M80" i="10"/>
  <c r="L80" i="10"/>
  <c r="M79" i="10"/>
  <c r="L79" i="10"/>
  <c r="M78" i="10"/>
  <c r="L78" i="10"/>
  <c r="M77" i="10"/>
  <c r="L77" i="10"/>
  <c r="M76" i="10"/>
  <c r="L76" i="10"/>
  <c r="M75" i="10"/>
  <c r="L75" i="10"/>
  <c r="M74" i="10"/>
  <c r="L74" i="10"/>
  <c r="M73" i="10"/>
  <c r="L73" i="10"/>
  <c r="M72" i="10"/>
  <c r="L72" i="10"/>
  <c r="M71" i="10"/>
  <c r="L71" i="10"/>
  <c r="M70" i="10"/>
  <c r="L70" i="10"/>
  <c r="M69" i="10"/>
  <c r="L69" i="10"/>
  <c r="M68" i="10"/>
  <c r="L68" i="10"/>
  <c r="M67" i="10"/>
  <c r="L67" i="10"/>
  <c r="M66" i="10"/>
  <c r="L66" i="10"/>
  <c r="M65" i="10"/>
  <c r="L65" i="10"/>
  <c r="M64" i="10"/>
  <c r="L64" i="10"/>
  <c r="M63" i="10"/>
  <c r="L63" i="10"/>
  <c r="M62" i="10"/>
  <c r="L62" i="10"/>
  <c r="M61" i="10"/>
  <c r="L61" i="10"/>
  <c r="M60" i="10"/>
  <c r="L60" i="10"/>
  <c r="M59" i="10"/>
  <c r="L59" i="10"/>
  <c r="M58" i="10"/>
  <c r="L58" i="10"/>
  <c r="M57" i="10"/>
  <c r="L57" i="10"/>
  <c r="M56" i="10"/>
  <c r="L56" i="10"/>
  <c r="M55" i="10"/>
  <c r="L55" i="10"/>
  <c r="M54" i="10"/>
  <c r="L54" i="10"/>
  <c r="M53" i="10"/>
  <c r="L53" i="10"/>
  <c r="M50" i="10"/>
  <c r="L50" i="10"/>
  <c r="M49" i="10"/>
  <c r="L49" i="10"/>
  <c r="M48" i="10"/>
  <c r="L48" i="10"/>
  <c r="M47" i="10"/>
  <c r="L47" i="10"/>
  <c r="M46" i="10"/>
  <c r="L46" i="10"/>
  <c r="M45" i="10"/>
  <c r="L45" i="10"/>
  <c r="M44" i="10"/>
  <c r="L44" i="10"/>
  <c r="M43" i="10"/>
  <c r="L43" i="10"/>
  <c r="M42" i="10"/>
  <c r="L42" i="10"/>
  <c r="M41" i="10"/>
  <c r="L41" i="10"/>
  <c r="M40" i="10"/>
  <c r="L40" i="10"/>
  <c r="M39" i="10"/>
  <c r="L39" i="10"/>
  <c r="M38" i="10"/>
  <c r="L38" i="10"/>
  <c r="M37" i="10"/>
  <c r="L37" i="10"/>
  <c r="M36" i="10"/>
  <c r="L36" i="10"/>
  <c r="M35" i="10"/>
  <c r="L35" i="10"/>
  <c r="M34" i="10"/>
  <c r="L34" i="10"/>
  <c r="M33" i="10"/>
  <c r="L33" i="10"/>
  <c r="M32" i="10"/>
  <c r="L32" i="10"/>
  <c r="M31" i="10"/>
  <c r="L31" i="10"/>
  <c r="M30" i="10"/>
  <c r="L30" i="10"/>
  <c r="M29" i="10"/>
  <c r="L29" i="10"/>
  <c r="M28" i="10"/>
  <c r="L28" i="10"/>
  <c r="M27" i="10"/>
  <c r="L27" i="10"/>
  <c r="M26" i="10"/>
  <c r="L26" i="10"/>
  <c r="M25" i="10"/>
  <c r="L25" i="10"/>
  <c r="M24" i="10"/>
  <c r="L24" i="10"/>
  <c r="M23" i="10"/>
  <c r="L23" i="10"/>
  <c r="M22" i="10"/>
  <c r="L22" i="10"/>
  <c r="M21" i="10"/>
  <c r="L21" i="10"/>
  <c r="M20" i="10"/>
  <c r="L20" i="10"/>
  <c r="M19" i="10"/>
  <c r="L19" i="10"/>
  <c r="M18" i="10"/>
  <c r="L18" i="10"/>
  <c r="M17" i="10"/>
  <c r="L17" i="10"/>
  <c r="M16" i="10"/>
  <c r="L16" i="10"/>
  <c r="M15" i="10"/>
  <c r="L15" i="10"/>
  <c r="M14" i="10"/>
  <c r="L14" i="10"/>
  <c r="M13" i="10"/>
  <c r="L13" i="10"/>
  <c r="M12" i="10"/>
  <c r="L12" i="10"/>
  <c r="M11" i="10"/>
  <c r="L11" i="10"/>
  <c r="M10" i="10"/>
  <c r="L10" i="10"/>
  <c r="M9" i="10"/>
  <c r="L9" i="10"/>
  <c r="K48" i="7" l="1"/>
  <c r="J48" i="7"/>
  <c r="I48" i="7"/>
  <c r="H48" i="7"/>
  <c r="G48" i="7"/>
  <c r="F48" i="7"/>
  <c r="K47" i="7"/>
  <c r="J47" i="7"/>
  <c r="I47" i="7"/>
  <c r="H47" i="7"/>
  <c r="G47" i="7"/>
  <c r="F47" i="7"/>
  <c r="K46" i="7"/>
  <c r="J46" i="7"/>
  <c r="I46" i="7"/>
  <c r="H46" i="7"/>
  <c r="G46" i="7"/>
  <c r="F46" i="7"/>
  <c r="K45" i="7"/>
  <c r="J45" i="7"/>
  <c r="I45" i="7"/>
  <c r="H45" i="7"/>
  <c r="G45" i="7"/>
  <c r="F45" i="7"/>
  <c r="K44" i="7"/>
  <c r="J44" i="7"/>
  <c r="I44" i="7"/>
  <c r="H44" i="7"/>
  <c r="G44" i="7"/>
  <c r="F44" i="7"/>
  <c r="K43" i="7"/>
  <c r="J43" i="7"/>
  <c r="I43" i="7"/>
  <c r="H43" i="7"/>
  <c r="G43" i="7"/>
  <c r="F43" i="7"/>
  <c r="K42" i="7"/>
  <c r="J42" i="7"/>
  <c r="I42" i="7"/>
  <c r="H42" i="7"/>
  <c r="G42" i="7"/>
  <c r="F42" i="7"/>
  <c r="K41" i="7"/>
  <c r="J41" i="7"/>
  <c r="I41" i="7"/>
  <c r="H41" i="7"/>
  <c r="G41" i="7"/>
  <c r="F41" i="7"/>
  <c r="K40" i="7"/>
  <c r="J40" i="7"/>
  <c r="I40" i="7"/>
  <c r="H40" i="7"/>
  <c r="G40" i="7"/>
  <c r="F40" i="7"/>
  <c r="K39" i="7"/>
  <c r="J39" i="7"/>
  <c r="I39" i="7"/>
  <c r="H39" i="7"/>
  <c r="G39" i="7"/>
  <c r="F39" i="7"/>
  <c r="K38" i="7"/>
  <c r="J38" i="7"/>
  <c r="I38" i="7"/>
  <c r="H38" i="7"/>
  <c r="G38" i="7"/>
  <c r="F38" i="7"/>
  <c r="K37" i="7"/>
  <c r="J37" i="7"/>
  <c r="I37" i="7"/>
  <c r="H37" i="7"/>
  <c r="G37" i="7"/>
  <c r="F37" i="7"/>
  <c r="K36" i="7"/>
  <c r="J36" i="7"/>
  <c r="I36" i="7"/>
  <c r="H36" i="7"/>
  <c r="G36" i="7"/>
  <c r="F36" i="7"/>
  <c r="K35" i="7"/>
  <c r="J35" i="7"/>
  <c r="I35" i="7"/>
  <c r="H35" i="7"/>
  <c r="G35" i="7"/>
  <c r="F35" i="7"/>
  <c r="K34" i="7"/>
  <c r="J34" i="7"/>
  <c r="I34" i="7"/>
  <c r="H34" i="7"/>
  <c r="G34" i="7"/>
  <c r="F34" i="7"/>
  <c r="K33" i="7"/>
  <c r="J33" i="7"/>
  <c r="I33" i="7"/>
  <c r="H33" i="7"/>
  <c r="G33" i="7"/>
  <c r="F33" i="7"/>
  <c r="K32" i="7"/>
  <c r="J32" i="7"/>
  <c r="I32" i="7"/>
  <c r="H32" i="7"/>
  <c r="G32" i="7"/>
  <c r="F32" i="7"/>
  <c r="K31" i="7"/>
  <c r="J31" i="7"/>
  <c r="I31" i="7"/>
  <c r="H31" i="7"/>
  <c r="G31" i="7"/>
  <c r="F31" i="7"/>
  <c r="K30" i="7"/>
  <c r="J30" i="7"/>
  <c r="I30" i="7"/>
  <c r="H30" i="7"/>
  <c r="G30" i="7"/>
  <c r="F30" i="7"/>
  <c r="K29" i="7"/>
  <c r="J29" i="7"/>
  <c r="I29" i="7"/>
  <c r="H29" i="7"/>
  <c r="G29" i="7"/>
  <c r="F29" i="7"/>
  <c r="K28" i="7"/>
  <c r="J28" i="7"/>
  <c r="I28" i="7"/>
  <c r="H28" i="7"/>
  <c r="G28" i="7"/>
  <c r="F28" i="7"/>
  <c r="K27" i="7"/>
  <c r="J27" i="7"/>
  <c r="I27" i="7"/>
  <c r="H27" i="7"/>
  <c r="G27" i="7"/>
  <c r="F27" i="7"/>
  <c r="K26" i="7"/>
  <c r="J26" i="7"/>
  <c r="I26" i="7"/>
  <c r="H26" i="7"/>
  <c r="G26" i="7"/>
  <c r="F26" i="7"/>
  <c r="K25" i="7"/>
  <c r="J25" i="7"/>
  <c r="I25" i="7"/>
  <c r="H25" i="7"/>
  <c r="G25" i="7"/>
  <c r="F25" i="7"/>
  <c r="K24" i="7"/>
  <c r="J24" i="7"/>
  <c r="I24" i="7"/>
  <c r="H24" i="7"/>
  <c r="G24" i="7"/>
  <c r="F24" i="7"/>
  <c r="K23" i="7"/>
  <c r="J23" i="7"/>
  <c r="I23" i="7"/>
  <c r="H23" i="7"/>
  <c r="G23" i="7"/>
  <c r="F23" i="7"/>
  <c r="K22" i="7"/>
  <c r="J22" i="7"/>
  <c r="I22" i="7"/>
  <c r="H22" i="7"/>
  <c r="G22" i="7"/>
  <c r="F22" i="7"/>
  <c r="K21" i="7"/>
  <c r="J21" i="7"/>
  <c r="I21" i="7"/>
  <c r="H21" i="7"/>
  <c r="G21" i="7"/>
  <c r="F21" i="7"/>
  <c r="K20" i="7"/>
  <c r="J20" i="7"/>
  <c r="I20" i="7"/>
  <c r="H20" i="7"/>
  <c r="G20" i="7"/>
  <c r="F20" i="7"/>
  <c r="K19" i="7"/>
  <c r="J19" i="7"/>
  <c r="I19" i="7"/>
  <c r="H19" i="7"/>
  <c r="G19" i="7"/>
  <c r="F19" i="7"/>
  <c r="K18" i="7"/>
  <c r="J18" i="7"/>
  <c r="I18" i="7"/>
  <c r="H18" i="7"/>
  <c r="G18" i="7"/>
  <c r="F18" i="7"/>
  <c r="K17" i="7"/>
  <c r="J17" i="7"/>
  <c r="I17" i="7"/>
  <c r="H17" i="7"/>
  <c r="G17" i="7"/>
  <c r="F17" i="7"/>
  <c r="K16" i="7"/>
  <c r="J16" i="7"/>
  <c r="I16" i="7"/>
  <c r="H16" i="7"/>
  <c r="G16" i="7"/>
  <c r="F16" i="7"/>
  <c r="K15" i="7"/>
  <c r="J15" i="7"/>
  <c r="I15" i="7"/>
  <c r="H15" i="7"/>
  <c r="G15" i="7"/>
  <c r="F15" i="7"/>
  <c r="K14" i="7"/>
  <c r="J14" i="7"/>
  <c r="I14" i="7"/>
  <c r="H14" i="7"/>
  <c r="G14" i="7"/>
  <c r="F14" i="7"/>
  <c r="K13" i="7"/>
  <c r="J13" i="7"/>
  <c r="I13" i="7"/>
  <c r="H13" i="7"/>
  <c r="G13" i="7"/>
  <c r="F13" i="7"/>
  <c r="K12" i="7"/>
  <c r="J12" i="7"/>
  <c r="I12" i="7"/>
  <c r="H12" i="7"/>
  <c r="G12" i="7"/>
  <c r="F12" i="7"/>
  <c r="K11" i="7"/>
  <c r="J11" i="7"/>
  <c r="I11" i="7"/>
  <c r="H11" i="7"/>
  <c r="G11" i="7"/>
  <c r="F11" i="7"/>
  <c r="K10" i="7"/>
  <c r="J10" i="7"/>
  <c r="I10" i="7"/>
  <c r="H10" i="7"/>
  <c r="G10" i="7"/>
  <c r="F10" i="7"/>
  <c r="K9" i="7"/>
  <c r="J9" i="7"/>
  <c r="I9" i="7"/>
  <c r="H9" i="7"/>
  <c r="G9" i="7"/>
  <c r="F9" i="7"/>
  <c r="L9" i="7" l="1"/>
  <c r="M48" i="7"/>
  <c r="L48" i="7"/>
  <c r="M47" i="7"/>
  <c r="L47" i="7"/>
  <c r="M46" i="7"/>
  <c r="L46" i="7"/>
  <c r="M45" i="7"/>
  <c r="L45" i="7"/>
  <c r="M42" i="7"/>
  <c r="L42" i="7"/>
  <c r="M41" i="7"/>
  <c r="L41" i="7"/>
  <c r="M44" i="7"/>
  <c r="L44" i="7"/>
  <c r="M43" i="7"/>
  <c r="L43" i="7"/>
  <c r="M40" i="7"/>
  <c r="L40" i="7"/>
  <c r="M39" i="7"/>
  <c r="L39" i="7"/>
  <c r="M38" i="7"/>
  <c r="L38" i="7"/>
  <c r="M37" i="7"/>
  <c r="L37" i="7"/>
  <c r="M36" i="7"/>
  <c r="L36" i="7"/>
  <c r="M35" i="7"/>
  <c r="L35" i="7"/>
  <c r="M28" i="7"/>
  <c r="L28" i="7"/>
  <c r="M27" i="7"/>
  <c r="L27" i="7"/>
  <c r="M30" i="7"/>
  <c r="L30" i="7"/>
  <c r="M29" i="7"/>
  <c r="L29" i="7"/>
  <c r="M26" i="7"/>
  <c r="L26" i="7"/>
  <c r="M25" i="7"/>
  <c r="L25" i="7"/>
  <c r="M22" i="7"/>
  <c r="L22" i="7"/>
  <c r="M21" i="7"/>
  <c r="L21" i="7"/>
  <c r="L23" i="7"/>
  <c r="M23" i="7"/>
  <c r="L24" i="7"/>
  <c r="M24" i="7"/>
  <c r="M10" i="7"/>
  <c r="L10" i="7"/>
  <c r="M9" i="7"/>
  <c r="M34" i="7"/>
  <c r="L34" i="7"/>
  <c r="M33" i="7"/>
  <c r="L33" i="7"/>
  <c r="M12" i="7"/>
  <c r="L12" i="7"/>
  <c r="M11" i="7"/>
  <c r="L11" i="7"/>
  <c r="M32" i="7"/>
  <c r="L32" i="7"/>
  <c r="M31" i="7"/>
  <c r="L31" i="7"/>
  <c r="M20" i="7"/>
  <c r="L20" i="7"/>
  <c r="M19" i="7"/>
  <c r="L19" i="7"/>
  <c r="L18" i="7"/>
  <c r="M18" i="7"/>
  <c r="L14" i="7"/>
  <c r="M14" i="7"/>
  <c r="L15" i="7"/>
  <c r="M15" i="7"/>
  <c r="L16" i="7"/>
  <c r="M16" i="7"/>
  <c r="L17" i="7"/>
  <c r="M17" i="7"/>
  <c r="M13" i="7"/>
  <c r="L13" i="7"/>
</calcChain>
</file>

<file path=xl/sharedStrings.xml><?xml version="1.0" encoding="utf-8"?>
<sst xmlns="http://schemas.openxmlformats.org/spreadsheetml/2006/main" count="234" uniqueCount="111">
  <si>
    <t>普通旋盤作業</t>
  </si>
  <si>
    <t>数値制御旋盤作業</t>
  </si>
  <si>
    <t xml:space="preserve"> 職種</t>
    <phoneticPr fontId="1"/>
  </si>
  <si>
    <t>作業</t>
    <phoneticPr fontId="1"/>
  </si>
  <si>
    <t>1年</t>
    <phoneticPr fontId="1"/>
  </si>
  <si>
    <t>２年</t>
    <phoneticPr fontId="1"/>
  </si>
  <si>
    <t>３年</t>
    <phoneticPr fontId="1"/>
  </si>
  <si>
    <t>合計</t>
    <rPh sb="0" eb="2">
      <t>ゴウケイ</t>
    </rPh>
    <phoneticPr fontId="1"/>
  </si>
  <si>
    <t>機械加工</t>
    <rPh sb="0" eb="2">
      <t>キカイ</t>
    </rPh>
    <rPh sb="2" eb="4">
      <t>カコウ</t>
    </rPh>
    <phoneticPr fontId="1"/>
  </si>
  <si>
    <t>級</t>
    <rPh sb="0" eb="1">
      <t>キュウ</t>
    </rPh>
    <phoneticPr fontId="1"/>
  </si>
  <si>
    <t>フライス盤作業</t>
    <phoneticPr fontId="1"/>
  </si>
  <si>
    <t>平面研削盤作業</t>
    <rPh sb="0" eb="2">
      <t>ヘイメン</t>
    </rPh>
    <rPh sb="2" eb="5">
      <t>ケンサクバン</t>
    </rPh>
    <phoneticPr fontId="1"/>
  </si>
  <si>
    <t>工場板金</t>
    <rPh sb="0" eb="2">
      <t>コウジョウ</t>
    </rPh>
    <rPh sb="2" eb="4">
      <t>バンキン</t>
    </rPh>
    <phoneticPr fontId="1"/>
  </si>
  <si>
    <t>曲げ板金作業</t>
    <rPh sb="0" eb="1">
      <t>マ</t>
    </rPh>
    <rPh sb="2" eb="4">
      <t>バンキン</t>
    </rPh>
    <rPh sb="4" eb="6">
      <t>サギョウ</t>
    </rPh>
    <phoneticPr fontId="1"/>
  </si>
  <si>
    <t>機械保全</t>
    <rPh sb="0" eb="2">
      <t>キカイ</t>
    </rPh>
    <rPh sb="2" eb="4">
      <t>ホゼン</t>
    </rPh>
    <phoneticPr fontId="1"/>
  </si>
  <si>
    <t>機械系保全作業</t>
    <rPh sb="0" eb="3">
      <t>キカイケイ</t>
    </rPh>
    <rPh sb="3" eb="5">
      <t>ホゼン</t>
    </rPh>
    <rPh sb="5" eb="7">
      <t>サギョウ</t>
    </rPh>
    <phoneticPr fontId="1"/>
  </si>
  <si>
    <t>電気系保全作業</t>
    <rPh sb="0" eb="3">
      <t>デンキケイ</t>
    </rPh>
    <rPh sb="3" eb="5">
      <t>ホゼン</t>
    </rPh>
    <rPh sb="5" eb="7">
      <t>サギョウ</t>
    </rPh>
    <phoneticPr fontId="1"/>
  </si>
  <si>
    <t>機械検査</t>
    <rPh sb="0" eb="2">
      <t>キカイ</t>
    </rPh>
    <rPh sb="2" eb="4">
      <t>ケンサ</t>
    </rPh>
    <phoneticPr fontId="1"/>
  </si>
  <si>
    <t>機械検査作業</t>
    <rPh sb="0" eb="2">
      <t>キカイ</t>
    </rPh>
    <rPh sb="2" eb="4">
      <t>ケンサ</t>
    </rPh>
    <rPh sb="4" eb="6">
      <t>サギョウ</t>
    </rPh>
    <phoneticPr fontId="1"/>
  </si>
  <si>
    <t>金属熱処理</t>
    <rPh sb="0" eb="2">
      <t>キンゾク</t>
    </rPh>
    <rPh sb="2" eb="5">
      <t>ネツショリ</t>
    </rPh>
    <phoneticPr fontId="1"/>
  </si>
  <si>
    <t>一般熱処理作業</t>
    <rPh sb="0" eb="2">
      <t>イッパン</t>
    </rPh>
    <rPh sb="2" eb="5">
      <t>ネツショリ</t>
    </rPh>
    <rPh sb="5" eb="7">
      <t>サギョウ</t>
    </rPh>
    <phoneticPr fontId="1"/>
  </si>
  <si>
    <t>内燃機関組立て</t>
    <rPh sb="0" eb="2">
      <t>ナイネン</t>
    </rPh>
    <rPh sb="2" eb="4">
      <t>キカン</t>
    </rPh>
    <rPh sb="4" eb="6">
      <t>クミタテ</t>
    </rPh>
    <phoneticPr fontId="1"/>
  </si>
  <si>
    <t>量産型内燃機関組立作業</t>
    <rPh sb="0" eb="3">
      <t>リョウサンガタ</t>
    </rPh>
    <rPh sb="3" eb="5">
      <t>ナイネン</t>
    </rPh>
    <rPh sb="5" eb="7">
      <t>キカン</t>
    </rPh>
    <rPh sb="7" eb="9">
      <t>クミタテ</t>
    </rPh>
    <rPh sb="9" eb="11">
      <t>サギョウ</t>
    </rPh>
    <phoneticPr fontId="1"/>
  </si>
  <si>
    <t>鋳造</t>
    <rPh sb="0" eb="2">
      <t>チュウゾウ</t>
    </rPh>
    <phoneticPr fontId="1"/>
  </si>
  <si>
    <t>鋳鉄鋳物鋳造作業</t>
    <rPh sb="0" eb="2">
      <t>チュウテツ</t>
    </rPh>
    <rPh sb="2" eb="4">
      <t>イモノ</t>
    </rPh>
    <rPh sb="4" eb="6">
      <t>チュウゾウ</t>
    </rPh>
    <rPh sb="6" eb="8">
      <t>サギョウ</t>
    </rPh>
    <phoneticPr fontId="1"/>
  </si>
  <si>
    <t>マシニングセンタ作業</t>
    <phoneticPr fontId="1"/>
  </si>
  <si>
    <t>めっき</t>
    <phoneticPr fontId="1"/>
  </si>
  <si>
    <t>電気めっき作業</t>
    <rPh sb="0" eb="2">
      <t>デンキ</t>
    </rPh>
    <rPh sb="5" eb="7">
      <t>サギョウ</t>
    </rPh>
    <phoneticPr fontId="1"/>
  </si>
  <si>
    <t>仕上げ</t>
    <rPh sb="0" eb="2">
      <t>シア</t>
    </rPh>
    <phoneticPr fontId="1"/>
  </si>
  <si>
    <t>機械組立仕上げ作業</t>
    <rPh sb="0" eb="2">
      <t>キカイ</t>
    </rPh>
    <rPh sb="2" eb="4">
      <t>クミタテ</t>
    </rPh>
    <rPh sb="4" eb="6">
      <t>シア</t>
    </rPh>
    <rPh sb="7" eb="9">
      <t>サギョウ</t>
    </rPh>
    <phoneticPr fontId="1"/>
  </si>
  <si>
    <t>治工具仕上げ作業</t>
    <rPh sb="0" eb="1">
      <t>オサ</t>
    </rPh>
    <rPh sb="1" eb="3">
      <t>コウグ</t>
    </rPh>
    <rPh sb="3" eb="5">
      <t>シア</t>
    </rPh>
    <rPh sb="6" eb="8">
      <t>サギョウ</t>
    </rPh>
    <phoneticPr fontId="1"/>
  </si>
  <si>
    <t>電子機器組立て</t>
    <rPh sb="0" eb="2">
      <t>デンシ</t>
    </rPh>
    <rPh sb="2" eb="4">
      <t>キキ</t>
    </rPh>
    <rPh sb="4" eb="6">
      <t>クミタテ</t>
    </rPh>
    <phoneticPr fontId="1"/>
  </si>
  <si>
    <t>電子機器組立て作業</t>
    <rPh sb="0" eb="2">
      <t>デンシ</t>
    </rPh>
    <rPh sb="2" eb="4">
      <t>キキ</t>
    </rPh>
    <rPh sb="4" eb="6">
      <t>クミタテ</t>
    </rPh>
    <rPh sb="7" eb="9">
      <t>サギョウ</t>
    </rPh>
    <phoneticPr fontId="1"/>
  </si>
  <si>
    <t>電気機器組立て</t>
    <rPh sb="0" eb="2">
      <t>デンキ</t>
    </rPh>
    <rPh sb="2" eb="4">
      <t>キキ</t>
    </rPh>
    <rPh sb="4" eb="6">
      <t>クミタテ</t>
    </rPh>
    <phoneticPr fontId="1"/>
  </si>
  <si>
    <t>電気製図</t>
    <rPh sb="0" eb="2">
      <t>デンキ</t>
    </rPh>
    <rPh sb="2" eb="4">
      <t>セイズ</t>
    </rPh>
    <phoneticPr fontId="1"/>
  </si>
  <si>
    <t>配電盤・制御盤製図作業</t>
    <rPh sb="0" eb="3">
      <t>ハイデンバン</t>
    </rPh>
    <rPh sb="4" eb="7">
      <t>セイギョバン</t>
    </rPh>
    <rPh sb="7" eb="9">
      <t>セイズ</t>
    </rPh>
    <rPh sb="9" eb="11">
      <t>サギョウ</t>
    </rPh>
    <phoneticPr fontId="1"/>
  </si>
  <si>
    <t>プリント配線板製造</t>
    <rPh sb="4" eb="7">
      <t>ハイセンバン</t>
    </rPh>
    <rPh sb="7" eb="9">
      <t>セイゾウ</t>
    </rPh>
    <phoneticPr fontId="1"/>
  </si>
  <si>
    <t>プリント配線板設計作業</t>
    <rPh sb="4" eb="7">
      <t>ハイセンバン</t>
    </rPh>
    <rPh sb="7" eb="9">
      <t>セッケイ</t>
    </rPh>
    <rPh sb="9" eb="11">
      <t>サギョウ</t>
    </rPh>
    <phoneticPr fontId="1"/>
  </si>
  <si>
    <t>プラスチック形成</t>
    <rPh sb="6" eb="8">
      <t>ケイセイ</t>
    </rPh>
    <phoneticPr fontId="1"/>
  </si>
  <si>
    <t>射出成形作業</t>
    <rPh sb="0" eb="2">
      <t>シャシュツ</t>
    </rPh>
    <rPh sb="2" eb="4">
      <t>セイケイ</t>
    </rPh>
    <rPh sb="4" eb="6">
      <t>サギョウ</t>
    </rPh>
    <phoneticPr fontId="1"/>
  </si>
  <si>
    <t>建築大工</t>
    <rPh sb="0" eb="2">
      <t>ケンチク</t>
    </rPh>
    <rPh sb="2" eb="4">
      <t>ダイク</t>
    </rPh>
    <phoneticPr fontId="1"/>
  </si>
  <si>
    <t>大工工事作業</t>
    <rPh sb="0" eb="2">
      <t>ダイク</t>
    </rPh>
    <rPh sb="2" eb="4">
      <t>コウジ</t>
    </rPh>
    <rPh sb="4" eb="6">
      <t>サギョウ</t>
    </rPh>
    <phoneticPr fontId="1"/>
  </si>
  <si>
    <t>配管</t>
    <rPh sb="0" eb="2">
      <t>ハイカン</t>
    </rPh>
    <phoneticPr fontId="1"/>
  </si>
  <si>
    <t>建築配管作業</t>
    <rPh sb="0" eb="2">
      <t>ケンチク</t>
    </rPh>
    <rPh sb="2" eb="4">
      <t>ハイカン</t>
    </rPh>
    <rPh sb="4" eb="6">
      <t>サギョウ</t>
    </rPh>
    <phoneticPr fontId="1"/>
  </si>
  <si>
    <t>とび</t>
    <phoneticPr fontId="1"/>
  </si>
  <si>
    <t>とび作業</t>
    <rPh sb="2" eb="4">
      <t>サギョウ</t>
    </rPh>
    <phoneticPr fontId="1"/>
  </si>
  <si>
    <t>左官</t>
    <rPh sb="0" eb="2">
      <t>サカン</t>
    </rPh>
    <phoneticPr fontId="1"/>
  </si>
  <si>
    <t>左官作業</t>
    <rPh sb="0" eb="2">
      <t>サカン</t>
    </rPh>
    <rPh sb="2" eb="4">
      <t>サギョウ</t>
    </rPh>
    <phoneticPr fontId="1"/>
  </si>
  <si>
    <t>冷凍空気調和機器施工</t>
    <rPh sb="0" eb="2">
      <t>レイトウ</t>
    </rPh>
    <rPh sb="2" eb="4">
      <t>クウキ</t>
    </rPh>
    <rPh sb="4" eb="6">
      <t>チョウワ</t>
    </rPh>
    <rPh sb="6" eb="8">
      <t>キキ</t>
    </rPh>
    <rPh sb="8" eb="10">
      <t>セコウ</t>
    </rPh>
    <phoneticPr fontId="1"/>
  </si>
  <si>
    <t>冷凍空気調和機器施工作業</t>
    <rPh sb="0" eb="2">
      <t>レイトウ</t>
    </rPh>
    <rPh sb="2" eb="4">
      <t>クウキ</t>
    </rPh>
    <rPh sb="4" eb="6">
      <t>チョウワ</t>
    </rPh>
    <rPh sb="6" eb="8">
      <t>キキ</t>
    </rPh>
    <rPh sb="8" eb="10">
      <t>セコウ</t>
    </rPh>
    <rPh sb="10" eb="12">
      <t>サギョウ</t>
    </rPh>
    <phoneticPr fontId="1"/>
  </si>
  <si>
    <t>広告美術仕上げ</t>
    <rPh sb="0" eb="2">
      <t>コウコク</t>
    </rPh>
    <rPh sb="2" eb="4">
      <t>ビジュツ</t>
    </rPh>
    <rPh sb="4" eb="6">
      <t>シア</t>
    </rPh>
    <phoneticPr fontId="1"/>
  </si>
  <si>
    <t>広告面粘着シート仕上げ作業</t>
    <rPh sb="0" eb="3">
      <t>コウコクメン</t>
    </rPh>
    <rPh sb="3" eb="5">
      <t>ネンチャク</t>
    </rPh>
    <rPh sb="8" eb="10">
      <t>シア</t>
    </rPh>
    <rPh sb="11" eb="13">
      <t>サギョウ</t>
    </rPh>
    <phoneticPr fontId="1"/>
  </si>
  <si>
    <t>機械・プラント製図</t>
    <rPh sb="0" eb="2">
      <t>キカイ</t>
    </rPh>
    <rPh sb="7" eb="9">
      <t>セイズ</t>
    </rPh>
    <phoneticPr fontId="1"/>
  </si>
  <si>
    <t>機械製図手書き作業</t>
    <rPh sb="0" eb="2">
      <t>キカイ</t>
    </rPh>
    <rPh sb="2" eb="4">
      <t>セイズ</t>
    </rPh>
    <rPh sb="4" eb="6">
      <t>テガ</t>
    </rPh>
    <rPh sb="7" eb="9">
      <t>サギョウ</t>
    </rPh>
    <phoneticPr fontId="1"/>
  </si>
  <si>
    <t>機械製図ＣＡＤ作業</t>
    <rPh sb="0" eb="2">
      <t>キカイ</t>
    </rPh>
    <rPh sb="2" eb="4">
      <t>セイズ</t>
    </rPh>
    <rPh sb="7" eb="9">
      <t>サギョウ</t>
    </rPh>
    <phoneticPr fontId="1"/>
  </si>
  <si>
    <t>ﾃｸﾆｶﾙｲﾗｽﾄﾚｰｼｮﾝ</t>
    <phoneticPr fontId="1"/>
  </si>
  <si>
    <t>ﾃｸﾆｶﾙｲﾗｽﾄﾚｰｼｮﾝ手書き作業</t>
    <rPh sb="14" eb="16">
      <t>テガ</t>
    </rPh>
    <rPh sb="17" eb="19">
      <t>サギョウ</t>
    </rPh>
    <phoneticPr fontId="1"/>
  </si>
  <si>
    <t>ﾃｸﾆｶﾙｲﾗｽﾄﾚｰｼｮﾝＣＡＤ作業</t>
    <rPh sb="17" eb="19">
      <t>サギョウ</t>
    </rPh>
    <phoneticPr fontId="1"/>
  </si>
  <si>
    <t>写真</t>
    <rPh sb="0" eb="2">
      <t>シャシン</t>
    </rPh>
    <phoneticPr fontId="1"/>
  </si>
  <si>
    <t>ウェブデザイン</t>
    <phoneticPr fontId="1"/>
  </si>
  <si>
    <t>知的財産管理</t>
    <rPh sb="0" eb="2">
      <t>チテキ</t>
    </rPh>
    <rPh sb="2" eb="4">
      <t>ザイサン</t>
    </rPh>
    <rPh sb="4" eb="6">
      <t>カンリ</t>
    </rPh>
    <phoneticPr fontId="1"/>
  </si>
  <si>
    <t>情報配線施工</t>
    <rPh sb="0" eb="2">
      <t>ジョウホウ</t>
    </rPh>
    <rPh sb="2" eb="4">
      <t>ハイセン</t>
    </rPh>
    <rPh sb="4" eb="6">
      <t>セコウ</t>
    </rPh>
    <phoneticPr fontId="1"/>
  </si>
  <si>
    <t>追加職種</t>
    <rPh sb="0" eb="2">
      <t>ツイカ</t>
    </rPh>
    <rPh sb="2" eb="4">
      <t>ショクシュ</t>
    </rPh>
    <phoneticPr fontId="1"/>
  </si>
  <si>
    <t>追加作業</t>
    <rPh sb="0" eb="2">
      <t>ツイカ</t>
    </rPh>
    <rPh sb="2" eb="4">
      <t>サギョウ</t>
    </rPh>
    <phoneticPr fontId="1"/>
  </si>
  <si>
    <t>①都道府県職業能力開発協会が実施する技能検定職種</t>
    <rPh sb="1" eb="5">
      <t>トドウフケン</t>
    </rPh>
    <rPh sb="5" eb="7">
      <t>ショクギョウ</t>
    </rPh>
    <rPh sb="7" eb="9">
      <t>ノウリョク</t>
    </rPh>
    <rPh sb="9" eb="11">
      <t>カイハツ</t>
    </rPh>
    <rPh sb="11" eb="13">
      <t>キョウカイ</t>
    </rPh>
    <rPh sb="14" eb="16">
      <t>ジッシ</t>
    </rPh>
    <rPh sb="18" eb="20">
      <t>ギノウ</t>
    </rPh>
    <rPh sb="20" eb="22">
      <t>ケンテイ</t>
    </rPh>
    <rPh sb="22" eb="24">
      <t>ショクシュ</t>
    </rPh>
    <phoneticPr fontId="1"/>
  </si>
  <si>
    <t>取り組んだ学校名を入力してください</t>
    <rPh sb="0" eb="1">
      <t>ト</t>
    </rPh>
    <rPh sb="2" eb="3">
      <t>ク</t>
    </rPh>
    <rPh sb="5" eb="8">
      <t>ガッコウメイ</t>
    </rPh>
    <rPh sb="9" eb="11">
      <t>ニュウリョク</t>
    </rPh>
    <phoneticPr fontId="1"/>
  </si>
  <si>
    <t>商品装飾展示</t>
    <rPh sb="0" eb="2">
      <t>ショウヒン</t>
    </rPh>
    <rPh sb="2" eb="4">
      <t>ソウショク</t>
    </rPh>
    <rPh sb="4" eb="6">
      <t>テンジ</t>
    </rPh>
    <phoneticPr fontId="1"/>
  </si>
  <si>
    <t>商品装飾展示作業</t>
    <rPh sb="0" eb="2">
      <t>ショウヒン</t>
    </rPh>
    <rPh sb="2" eb="4">
      <t>ソウショク</t>
    </rPh>
    <rPh sb="4" eb="6">
      <t>テンジ</t>
    </rPh>
    <rPh sb="6" eb="8">
      <t>サギョウ</t>
    </rPh>
    <phoneticPr fontId="1"/>
  </si>
  <si>
    <t>造園</t>
    <rPh sb="0" eb="2">
      <t>ゾウエン</t>
    </rPh>
    <phoneticPr fontId="1"/>
  </si>
  <si>
    <t>造園工事作業</t>
    <rPh sb="0" eb="2">
      <t>ゾウエン</t>
    </rPh>
    <rPh sb="2" eb="4">
      <t>コウジ</t>
    </rPh>
    <rPh sb="4" eb="6">
      <t>サギョウ</t>
    </rPh>
    <phoneticPr fontId="1"/>
  </si>
  <si>
    <t>ファイナンシャルプランニング</t>
    <phoneticPr fontId="1"/>
  </si>
  <si>
    <r>
      <t>※集計の対象となる職種・作業は、</t>
    </r>
    <r>
      <rPr>
        <b/>
        <u val="double"/>
        <sz val="12"/>
        <color indexed="10"/>
        <rFont val="ＭＳ Ｐゴシック"/>
        <family val="3"/>
        <charset val="128"/>
      </rPr>
      <t>厚生労働省所管（都道府県知事の実施する職種と指定試験機関の実施する職種）のもののみ</t>
    </r>
    <r>
      <rPr>
        <b/>
        <sz val="12"/>
        <color indexed="10"/>
        <rFont val="ＭＳ Ｐゴシック"/>
        <family val="3"/>
        <charset val="128"/>
      </rPr>
      <t>とする。</t>
    </r>
    <rPh sb="1" eb="3">
      <t>シュウケイ</t>
    </rPh>
    <rPh sb="4" eb="6">
      <t>タイショウ</t>
    </rPh>
    <rPh sb="9" eb="11">
      <t>ショクシュ</t>
    </rPh>
    <rPh sb="12" eb="14">
      <t>サギョウ</t>
    </rPh>
    <rPh sb="16" eb="18">
      <t>コウセイ</t>
    </rPh>
    <rPh sb="18" eb="21">
      <t>ロウドウショウ</t>
    </rPh>
    <rPh sb="21" eb="23">
      <t>ショカン</t>
    </rPh>
    <rPh sb="24" eb="28">
      <t>トドウフケン</t>
    </rPh>
    <rPh sb="28" eb="30">
      <t>チジ</t>
    </rPh>
    <rPh sb="31" eb="33">
      <t>ジッシ</t>
    </rPh>
    <rPh sb="35" eb="37">
      <t>ショクシュ</t>
    </rPh>
    <rPh sb="38" eb="40">
      <t>シテイ</t>
    </rPh>
    <rPh sb="40" eb="42">
      <t>シケン</t>
    </rPh>
    <rPh sb="42" eb="44">
      <t>キカン</t>
    </rPh>
    <rPh sb="45" eb="47">
      <t>ジッシ</t>
    </rPh>
    <rPh sb="49" eb="51">
      <t>ショクシュ</t>
    </rPh>
    <phoneticPr fontId="1"/>
  </si>
  <si>
    <t>貴金属装身具製作</t>
    <rPh sb="0" eb="3">
      <t>キキンゾク</t>
    </rPh>
    <rPh sb="3" eb="6">
      <t>ソウシング</t>
    </rPh>
    <rPh sb="6" eb="8">
      <t>セイサク</t>
    </rPh>
    <phoneticPr fontId="1"/>
  </si>
  <si>
    <t>※職種、作業は、昨年度までの実績に基づいて編成されております。新たな受験状況については、追加職種、追加作業の部分に入力すること。</t>
    <rPh sb="1" eb="3">
      <t>ショクシュ</t>
    </rPh>
    <rPh sb="4" eb="6">
      <t>サギョウ</t>
    </rPh>
    <rPh sb="8" eb="11">
      <t>サクネンド</t>
    </rPh>
    <rPh sb="14" eb="16">
      <t>ジッセキ</t>
    </rPh>
    <rPh sb="17" eb="18">
      <t>モト</t>
    </rPh>
    <rPh sb="21" eb="23">
      <t>ヘンセイ</t>
    </rPh>
    <rPh sb="31" eb="32">
      <t>アラ</t>
    </rPh>
    <rPh sb="34" eb="36">
      <t>ジュケン</t>
    </rPh>
    <rPh sb="36" eb="38">
      <t>ジョウキョウ</t>
    </rPh>
    <rPh sb="44" eb="46">
      <t>ツイカ</t>
    </rPh>
    <rPh sb="46" eb="48">
      <t>ショクシュ</t>
    </rPh>
    <rPh sb="49" eb="51">
      <t>ツイカ</t>
    </rPh>
    <rPh sb="51" eb="53">
      <t>サギョウ</t>
    </rPh>
    <rPh sb="54" eb="56">
      <t>ブブン</t>
    </rPh>
    <rPh sb="57" eb="59">
      <t>ニュウリョク</t>
    </rPh>
    <phoneticPr fontId="1"/>
  </si>
  <si>
    <t>②民間の試験機関が
実施する職種</t>
    <rPh sb="1" eb="3">
      <t>ミンカン</t>
    </rPh>
    <rPh sb="4" eb="6">
      <t>シケン</t>
    </rPh>
    <rPh sb="6" eb="8">
      <t>キカン</t>
    </rPh>
    <rPh sb="10" eb="12">
      <t>ジッシ</t>
    </rPh>
    <rPh sb="14" eb="16">
      <t>ショクシュ</t>
    </rPh>
    <phoneticPr fontId="1"/>
  </si>
  <si>
    <t>合格
者数</t>
    <rPh sb="4" eb="5">
      <t>スウ</t>
    </rPh>
    <phoneticPr fontId="1"/>
  </si>
  <si>
    <t>受検
者数</t>
    <rPh sb="4" eb="5">
      <t>スウ</t>
    </rPh>
    <phoneticPr fontId="1"/>
  </si>
  <si>
    <t>化学分析</t>
    <rPh sb="0" eb="2">
      <t>カガク</t>
    </rPh>
    <rPh sb="2" eb="4">
      <t>ブンセキ</t>
    </rPh>
    <phoneticPr fontId="2"/>
  </si>
  <si>
    <t>化学分析作業</t>
    <rPh sb="0" eb="2">
      <t>カガク</t>
    </rPh>
    <rPh sb="2" eb="4">
      <t>ブンセキ</t>
    </rPh>
    <rPh sb="4" eb="6">
      <t>サギョウ</t>
    </rPh>
    <phoneticPr fontId="2"/>
  </si>
  <si>
    <t>家具製作</t>
    <rPh sb="0" eb="2">
      <t>カグ</t>
    </rPh>
    <rPh sb="2" eb="4">
      <t>セイサク</t>
    </rPh>
    <phoneticPr fontId="2"/>
  </si>
  <si>
    <t>家具手加工作業</t>
    <rPh sb="0" eb="2">
      <t>カグ</t>
    </rPh>
    <rPh sb="2" eb="3">
      <t>テ</t>
    </rPh>
    <rPh sb="3" eb="5">
      <t>カコウ</t>
    </rPh>
    <rPh sb="5" eb="7">
      <t>サギョウ</t>
    </rPh>
    <phoneticPr fontId="2"/>
  </si>
  <si>
    <t>シーケンス制御作業</t>
    <rPh sb="5" eb="7">
      <t>セイギョ</t>
    </rPh>
    <rPh sb="7" eb="9">
      <t>サギョウ</t>
    </rPh>
    <phoneticPr fontId="1"/>
  </si>
  <si>
    <t>配電盤・制御盤組立て作業</t>
    <rPh sb="0" eb="3">
      <t>ハイデンバン</t>
    </rPh>
    <rPh sb="4" eb="7">
      <t>セイギョバン</t>
    </rPh>
    <rPh sb="7" eb="9">
      <t>クミタテ</t>
    </rPh>
    <rPh sb="10" eb="12">
      <t>サギョウ</t>
    </rPh>
    <phoneticPr fontId="1"/>
  </si>
  <si>
    <t>肖像写真デジタル作業</t>
    <rPh sb="0" eb="2">
      <t>ショウゾウ</t>
    </rPh>
    <rPh sb="2" eb="4">
      <t>シャシン</t>
    </rPh>
    <rPh sb="8" eb="10">
      <t>サギョウ</t>
    </rPh>
    <phoneticPr fontId="1"/>
  </si>
  <si>
    <t>※｢取組んだ学校名｣(Ａ列)と学校ごとのシートの順をあわせること。</t>
    <rPh sb="2" eb="3">
      <t>ト</t>
    </rPh>
    <rPh sb="3" eb="4">
      <t>ク</t>
    </rPh>
    <rPh sb="6" eb="9">
      <t>ガッコウメイ</t>
    </rPh>
    <rPh sb="12" eb="13">
      <t>レツ</t>
    </rPh>
    <rPh sb="15" eb="17">
      <t>ガッコウ</t>
    </rPh>
    <rPh sb="24" eb="25">
      <t>ジュン</t>
    </rPh>
    <phoneticPr fontId="1"/>
  </si>
  <si>
    <t>鉄筋施工</t>
    <rPh sb="0" eb="2">
      <t>テッキン</t>
    </rPh>
    <rPh sb="2" eb="4">
      <t>セコウ</t>
    </rPh>
    <phoneticPr fontId="1"/>
  </si>
  <si>
    <t>鉄筋組立て作業</t>
    <rPh sb="0" eb="2">
      <t>テッキン</t>
    </rPh>
    <rPh sb="2" eb="3">
      <t>ク</t>
    </rPh>
    <rPh sb="3" eb="4">
      <t>タ</t>
    </rPh>
    <rPh sb="5" eb="7">
      <t>サギョウ</t>
    </rPh>
    <phoneticPr fontId="1"/>
  </si>
  <si>
    <r>
      <t>※</t>
    </r>
    <r>
      <rPr>
        <b/>
        <u/>
        <sz val="12"/>
        <color rgb="FFFF0000"/>
        <rFont val="ＭＳ Ｐゴシック"/>
        <family val="3"/>
        <charset val="128"/>
        <scheme val="minor"/>
      </rPr>
      <t>他のファイル等とのリンクは必ず解除する</t>
    </r>
    <r>
      <rPr>
        <b/>
        <sz val="12"/>
        <color rgb="FFFF0000"/>
        <rFont val="ＭＳ Ｐゴシック"/>
        <family val="3"/>
        <charset val="128"/>
        <scheme val="minor"/>
      </rPr>
      <t>こと。　※列については、変更をしないでください。</t>
    </r>
    <rPh sb="1" eb="2">
      <t>タ</t>
    </rPh>
    <rPh sb="7" eb="8">
      <t>ナド</t>
    </rPh>
    <rPh sb="14" eb="15">
      <t>カナラ</t>
    </rPh>
    <rPh sb="16" eb="18">
      <t>カイジョ</t>
    </rPh>
    <phoneticPr fontId="1"/>
  </si>
  <si>
    <r>
      <rPr>
        <b/>
        <sz val="10"/>
        <color rgb="FFFF0000"/>
        <rFont val="ＭＳ Ｐゴシック"/>
        <family val="3"/>
        <charset val="128"/>
        <scheme val="minor"/>
      </rPr>
      <t>※本ファイルの取りまとめについては、学校ごとにシートを別にして、くしざし計算にて｢各学年のＦ～Ｋ列｣を集計すること。(合計の列(Ｌ列とＭ列)は変更しないこと。)</t>
    </r>
    <r>
      <rPr>
        <b/>
        <sz val="12"/>
        <color rgb="FFFF0000"/>
        <rFont val="ＭＳ Ｐゴシック"/>
        <family val="3"/>
        <charset val="128"/>
        <scheme val="minor"/>
      </rPr>
      <t xml:space="preserve">
　 </t>
    </r>
    <r>
      <rPr>
        <b/>
        <i/>
        <u/>
        <sz val="14"/>
        <color rgb="FFFF0000"/>
        <rFont val="ＭＳ Ｐゴシック"/>
        <family val="3"/>
        <charset val="128"/>
        <scheme val="minor"/>
      </rPr>
      <t>SシートとEシート</t>
    </r>
    <r>
      <rPr>
        <b/>
        <u/>
        <sz val="12"/>
        <color rgb="FFFF0000"/>
        <rFont val="ＭＳ Ｐゴシック"/>
        <family val="3"/>
        <charset val="128"/>
        <scheme val="minor"/>
      </rPr>
      <t>の間に各学校のシートを挿入</t>
    </r>
    <r>
      <rPr>
        <b/>
        <sz val="12"/>
        <color rgb="FFFF0000"/>
        <rFont val="ＭＳ Ｐゴシック"/>
        <family val="3"/>
        <charset val="128"/>
        <scheme val="minor"/>
      </rPr>
      <t>していただくと都道府県等の合計が計算できるように設定されております。</t>
    </r>
    <rPh sb="1" eb="2">
      <t>ホン</t>
    </rPh>
    <rPh sb="7" eb="8">
      <t>ト</t>
    </rPh>
    <rPh sb="36" eb="38">
      <t>ケイサン</t>
    </rPh>
    <rPh sb="41" eb="44">
      <t>カクガクネン</t>
    </rPh>
    <rPh sb="48" eb="49">
      <t>レツ</t>
    </rPh>
    <rPh sb="51" eb="53">
      <t>シュウケイ</t>
    </rPh>
    <rPh sb="59" eb="61">
      <t>ゴウケイ</t>
    </rPh>
    <rPh sb="62" eb="63">
      <t>レツ</t>
    </rPh>
    <rPh sb="65" eb="66">
      <t>レツ</t>
    </rPh>
    <rPh sb="68" eb="69">
      <t>レツ</t>
    </rPh>
    <rPh sb="71" eb="73">
      <t>ヘンコウ</t>
    </rPh>
    <rPh sb="93" eb="94">
      <t>アイダ</t>
    </rPh>
    <rPh sb="95" eb="98">
      <t>カクガッコウ</t>
    </rPh>
    <rPh sb="103" eb="105">
      <t>ソウニュウ</t>
    </rPh>
    <rPh sb="112" eb="116">
      <t>トドウフケン</t>
    </rPh>
    <rPh sb="116" eb="117">
      <t>トウ</t>
    </rPh>
    <rPh sb="118" eb="120">
      <t>ゴウケイ</t>
    </rPh>
    <rPh sb="121" eb="123">
      <t>ケイサン</t>
    </rPh>
    <rPh sb="129" eb="131">
      <t>セッテイ</t>
    </rPh>
    <phoneticPr fontId="1"/>
  </si>
  <si>
    <t>※他のファイル等とのリンクは必ず解除すること。　※列については、変更をしないでください。</t>
    <rPh sb="1" eb="2">
      <t>タ</t>
    </rPh>
    <rPh sb="7" eb="8">
      <t>ナド</t>
    </rPh>
    <rPh sb="14" eb="15">
      <t>カナラ</t>
    </rPh>
    <rPh sb="16" eb="18">
      <t>カイジョ</t>
    </rPh>
    <phoneticPr fontId="1"/>
  </si>
  <si>
    <t>※本ファイルの取りまとめについては、学校ごとにシートを別にして、くしざし計算にて｢各学年のＦ～Ｋ列｣を集計すること。(合計の列(Ｌ列とＭ列)は変更しないこと。)</t>
    <rPh sb="1" eb="2">
      <t>ホン</t>
    </rPh>
    <rPh sb="7" eb="8">
      <t>ト</t>
    </rPh>
    <rPh sb="36" eb="38">
      <t>ケイサン</t>
    </rPh>
    <rPh sb="41" eb="44">
      <t>カクガクネン</t>
    </rPh>
    <rPh sb="48" eb="49">
      <t>レツ</t>
    </rPh>
    <rPh sb="51" eb="53">
      <t>シュウケイ</t>
    </rPh>
    <rPh sb="59" eb="61">
      <t>ゴウケイ</t>
    </rPh>
    <rPh sb="62" eb="63">
      <t>レツ</t>
    </rPh>
    <rPh sb="65" eb="66">
      <t>レツ</t>
    </rPh>
    <rPh sb="68" eb="69">
      <t>レツ</t>
    </rPh>
    <rPh sb="71" eb="73">
      <t>ヘンコウ</t>
    </rPh>
    <phoneticPr fontId="1"/>
  </si>
  <si>
    <t xml:space="preserve"> 職種</t>
    <phoneticPr fontId="1"/>
  </si>
  <si>
    <t>作業</t>
    <phoneticPr fontId="1"/>
  </si>
  <si>
    <t>1年</t>
    <phoneticPr fontId="1"/>
  </si>
  <si>
    <t>２年</t>
    <phoneticPr fontId="1"/>
  </si>
  <si>
    <t>３年</t>
    <phoneticPr fontId="1"/>
  </si>
  <si>
    <t>フライス盤作業</t>
    <phoneticPr fontId="1"/>
  </si>
  <si>
    <t>マシニングセンタ作業</t>
    <phoneticPr fontId="1"/>
  </si>
  <si>
    <t>めっき</t>
    <phoneticPr fontId="1"/>
  </si>
  <si>
    <t>とび</t>
    <phoneticPr fontId="1"/>
  </si>
  <si>
    <t>ﾃｸﾆｶﾙｲﾗｽﾄﾚｰｼｮﾝ</t>
    <phoneticPr fontId="1"/>
  </si>
  <si>
    <t>ウェブデザイン</t>
    <phoneticPr fontId="1"/>
  </si>
  <si>
    <t>ファイナンシャルプランニング</t>
    <phoneticPr fontId="1"/>
  </si>
  <si>
    <t>貴金属装身具製作作業</t>
    <rPh sb="0" eb="3">
      <t>キキンゾク</t>
    </rPh>
    <rPh sb="3" eb="6">
      <t>ソウシング</t>
    </rPh>
    <rPh sb="6" eb="8">
      <t>セイサク</t>
    </rPh>
    <rPh sb="8" eb="10">
      <t>サギョウ</t>
    </rPh>
    <phoneticPr fontId="1"/>
  </si>
  <si>
    <t>型枠工事作業</t>
    <rPh sb="0" eb="2">
      <t>カタワク</t>
    </rPh>
    <rPh sb="2" eb="4">
      <t>コウジ</t>
    </rPh>
    <rPh sb="4" eb="6">
      <t>サギョウ</t>
    </rPh>
    <phoneticPr fontId="1"/>
  </si>
  <si>
    <t>学校名</t>
    <rPh sb="0" eb="3">
      <t>ガッコウメイ</t>
    </rPh>
    <phoneticPr fontId="1"/>
  </si>
  <si>
    <t>技能検定に取り組んだ学校</t>
    <rPh sb="0" eb="2">
      <t>ギノウ</t>
    </rPh>
    <rPh sb="2" eb="4">
      <t>ケンテイ</t>
    </rPh>
    <rPh sb="5" eb="6">
      <t>ト</t>
    </rPh>
    <rPh sb="7" eb="8">
      <t>ク</t>
    </rPh>
    <phoneticPr fontId="1"/>
  </si>
  <si>
    <t>○○高等学校
（学校名を記入してください）</t>
    <rPh sb="2" eb="4">
      <t>コウトウ</t>
    </rPh>
    <rPh sb="4" eb="6">
      <t>ガッコウ</t>
    </rPh>
    <rPh sb="8" eb="11">
      <t>ガッコウメイ</t>
    </rPh>
    <rPh sb="12" eb="14">
      <t>キニュウ</t>
    </rPh>
    <phoneticPr fontId="15"/>
  </si>
  <si>
    <t>型枠施工</t>
    <rPh sb="0" eb="2">
      <t>カタワク</t>
    </rPh>
    <rPh sb="2" eb="4">
      <t>セコウ</t>
    </rPh>
    <phoneticPr fontId="1"/>
  </si>
  <si>
    <t>技能検定試験の受検状況（令和４年度実績・全日制のみ）</t>
    <phoneticPr fontId="1"/>
  </si>
  <si>
    <t>技能検定試験の受検状況（令和４年度実績・全日制のみ）</t>
    <rPh sb="12" eb="14">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</si>
</sst>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scheme val="minor"/>
    </font>
    <font>
      <sz val="6"/>
      <name val="ＭＳ Ｐゴシック"/>
      <family val="3"/>
      <charset val="128"/>
    </font>
    <font>
      <b/>
      <sz val="12"/>
      <color indexed="10"/>
      <name val="ＭＳ Ｐゴシック"/>
      <family val="3"/>
      <charset val="128"/>
    </font>
    <font>
      <b/>
      <u val="double"/>
      <sz val="12"/>
      <color indexed="10"/>
      <name val="ＭＳ Ｐゴシック"/>
      <family val="3"/>
      <charset val="128"/>
    </font>
    <font>
      <sz val="10"/>
      <color rgb="FF000000"/>
      <name val="ＭＳ 明朝"/>
      <family val="1"/>
      <charset val="128"/>
    </font>
    <font>
      <sz val="10"/>
      <color rgb="FF000000"/>
      <name val="ＭＳ ゴシック"/>
      <family val="3"/>
      <charset val="128"/>
    </font>
    <font>
      <b/>
      <sz val="10"/>
      <color rgb="FF000000"/>
      <name val="ＭＳ ゴシック"/>
      <family val="3"/>
      <charset val="128"/>
    </font>
    <font>
      <b/>
      <sz val="12"/>
      <color rgb="FFFF0000"/>
      <name val="ＭＳ Ｐゴシック"/>
      <family val="3"/>
      <charset val="128"/>
      <scheme val="minor"/>
    </font>
    <font>
      <sz val="11"/>
      <color theme="1"/>
      <name val="ＭＳ ゴシック"/>
      <family val="3"/>
      <charset val="128"/>
    </font>
    <font>
      <sz val="10"/>
      <color theme="0" tint="-0.34998626667073579"/>
      <name val="ＭＳ ゴシック"/>
      <family val="3"/>
      <charset val="128"/>
    </font>
    <font>
      <sz val="11"/>
      <color theme="0" tint="-0.34998626667073579"/>
      <name val="ＭＳ ゴシック"/>
      <family val="3"/>
      <charset val="128"/>
    </font>
    <font>
      <sz val="10"/>
      <color theme="1"/>
      <name val="ＭＳ ゴシック"/>
      <family val="3"/>
      <charset val="128"/>
    </font>
    <font>
      <b/>
      <sz val="12"/>
      <color rgb="FF000000"/>
      <name val="ＭＳ ゴシック"/>
      <family val="3"/>
      <charset val="128"/>
    </font>
    <font>
      <b/>
      <sz val="12"/>
      <color theme="1"/>
      <name val="ＭＳ ゴシック"/>
      <family val="3"/>
      <charset val="128"/>
    </font>
    <font>
      <sz val="10"/>
      <color theme="1"/>
      <name val="ＭＳ Ｐゴシック"/>
      <family val="3"/>
      <charset val="128"/>
      <scheme val="minor"/>
    </font>
    <font>
      <sz val="6"/>
      <name val="ＭＳ Ｐゴシック"/>
      <family val="3"/>
      <charset val="128"/>
      <scheme val="minor"/>
    </font>
    <font>
      <b/>
      <sz val="10"/>
      <color rgb="FFFF0000"/>
      <name val="ＭＳ Ｐゴシック"/>
      <family val="3"/>
      <charset val="128"/>
      <scheme val="minor"/>
    </font>
    <font>
      <b/>
      <u/>
      <sz val="12"/>
      <color rgb="FFFF0000"/>
      <name val="ＭＳ Ｐゴシック"/>
      <family val="3"/>
      <charset val="128"/>
      <scheme val="minor"/>
    </font>
    <font>
      <sz val="10"/>
      <name val="ＭＳ 明朝"/>
      <family val="1"/>
      <charset val="128"/>
    </font>
    <font>
      <b/>
      <i/>
      <u/>
      <sz val="14"/>
      <color rgb="FFFF0000"/>
      <name val="ＭＳ Ｐゴシック"/>
      <family val="3"/>
      <charset val="128"/>
      <scheme val="minor"/>
    </font>
    <font>
      <sz val="10"/>
      <color theme="0" tint="-0.34998626667073579"/>
      <name val="ＭＳ 明朝"/>
      <family val="1"/>
      <charset val="128"/>
    </font>
    <font>
      <sz val="10"/>
      <name val="ＭＳ ゴシック"/>
      <family val="3"/>
      <charset val="128"/>
    </font>
    <font>
      <sz val="10"/>
      <name val="ＭＳ Ｐゴシック"/>
      <family val="3"/>
      <charset val="128"/>
      <scheme val="minor"/>
    </font>
    <font>
      <b/>
      <sz val="15.1"/>
      <color rgb="FF024FA1"/>
      <name val="Meiryo UI"/>
      <family val="3"/>
      <charset val="128"/>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34998626667073579"/>
        <bgColor indexed="64"/>
      </patternFill>
    </fill>
  </fills>
  <borders count="61">
    <border>
      <left/>
      <right/>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double">
        <color rgb="FFFF0000"/>
      </top>
      <bottom style="thin">
        <color indexed="64"/>
      </bottom>
      <diagonal/>
    </border>
    <border>
      <left/>
      <right style="thin">
        <color indexed="64"/>
      </right>
      <top style="double">
        <color rgb="FFFF0000"/>
      </top>
      <bottom style="thin">
        <color indexed="64"/>
      </bottom>
      <diagonal/>
    </border>
    <border>
      <left style="thin">
        <color indexed="64"/>
      </left>
      <right/>
      <top style="double">
        <color rgb="FFFF0000"/>
      </top>
      <bottom style="thin">
        <color indexed="64"/>
      </bottom>
      <diagonal/>
    </border>
    <border>
      <left style="medium">
        <color indexed="64"/>
      </left>
      <right style="thin">
        <color indexed="64"/>
      </right>
      <top style="double">
        <color rgb="FFFF0000"/>
      </top>
      <bottom style="thin">
        <color indexed="64"/>
      </bottom>
      <diagonal/>
    </border>
    <border>
      <left style="thin">
        <color indexed="64"/>
      </left>
      <right style="medium">
        <color indexed="64"/>
      </right>
      <top style="double">
        <color rgb="FFFF0000"/>
      </top>
      <bottom style="thin">
        <color indexed="64"/>
      </bottom>
      <diagonal/>
    </border>
    <border>
      <left style="medium">
        <color indexed="64"/>
      </left>
      <right style="medium">
        <color indexed="64"/>
      </right>
      <top style="double">
        <color rgb="FFFF0000"/>
      </top>
      <bottom/>
      <diagonal/>
    </border>
    <border>
      <left style="medium">
        <color indexed="64"/>
      </left>
      <right style="medium">
        <color indexed="64"/>
      </right>
      <top/>
      <bottom style="double">
        <color rgb="FFFF0000"/>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double">
        <color rgb="FFFF0000"/>
      </bottom>
      <diagonal/>
    </border>
    <border>
      <left style="thin">
        <color indexed="64"/>
      </left>
      <right/>
      <top style="thin">
        <color indexed="64"/>
      </top>
      <bottom style="double">
        <color rgb="FFFF0000"/>
      </bottom>
      <diagonal/>
    </border>
    <border>
      <left style="thin">
        <color indexed="64"/>
      </left>
      <right style="medium">
        <color indexed="64"/>
      </right>
      <top style="thin">
        <color indexed="64"/>
      </top>
      <bottom style="double">
        <color rgb="FFFF0000"/>
      </bottom>
      <diagonal/>
    </border>
    <border>
      <left/>
      <right style="thin">
        <color indexed="64"/>
      </right>
      <top style="thin">
        <color indexed="64"/>
      </top>
      <bottom style="double">
        <color rgb="FFFF0000"/>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s>
  <cellStyleXfs count="1">
    <xf numFmtId="0" fontId="0" fillId="0" borderId="0">
      <alignment vertical="center"/>
    </xf>
  </cellStyleXfs>
  <cellXfs count="158">
    <xf numFmtId="0" fontId="0" fillId="0" borderId="0" xfId="0">
      <alignment vertical="center"/>
    </xf>
    <xf numFmtId="0" fontId="0" fillId="0" borderId="0" xfId="0" applyAlignment="1">
      <alignment vertical="center"/>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5" fillId="2" borderId="4"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5" fillId="2" borderId="8" xfId="0" applyFont="1" applyFill="1" applyBorder="1" applyAlignment="1">
      <alignment vertical="center" wrapText="1"/>
    </xf>
    <xf numFmtId="0" fontId="5" fillId="2" borderId="9" xfId="0" applyFont="1" applyFill="1" applyBorder="1" applyAlignment="1">
      <alignment vertical="center" wrapText="1"/>
    </xf>
    <xf numFmtId="0" fontId="5" fillId="2" borderId="10" xfId="0" applyFont="1" applyFill="1" applyBorder="1" applyAlignment="1">
      <alignment vertical="center" wrapText="1"/>
    </xf>
    <xf numFmtId="0" fontId="5" fillId="2" borderId="11" xfId="0" applyFont="1" applyFill="1" applyBorder="1" applyAlignment="1">
      <alignment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3" borderId="17" xfId="0" applyFont="1" applyFill="1" applyBorder="1" applyAlignment="1">
      <alignment horizontal="center" vertical="center" wrapText="1"/>
    </xf>
    <xf numFmtId="0" fontId="4" fillId="3" borderId="18" xfId="0" applyFont="1" applyFill="1" applyBorder="1" applyAlignment="1">
      <alignment vertical="center" wrapText="1"/>
    </xf>
    <xf numFmtId="0" fontId="4" fillId="3" borderId="19" xfId="0" applyFont="1" applyFill="1" applyBorder="1" applyAlignment="1">
      <alignment vertical="center" wrapText="1"/>
    </xf>
    <xf numFmtId="0" fontId="4" fillId="3" borderId="20" xfId="0" applyFont="1" applyFill="1" applyBorder="1" applyAlignment="1">
      <alignment vertical="center" wrapText="1"/>
    </xf>
    <xf numFmtId="0" fontId="4" fillId="3" borderId="17" xfId="0" applyFont="1" applyFill="1" applyBorder="1" applyAlignment="1">
      <alignment vertical="center" wrapText="1"/>
    </xf>
    <xf numFmtId="0" fontId="4" fillId="3" borderId="21" xfId="0" applyFont="1" applyFill="1" applyBorder="1" applyAlignment="1">
      <alignment vertical="center" wrapText="1"/>
    </xf>
    <xf numFmtId="0" fontId="6" fillId="3" borderId="8" xfId="0" applyFont="1" applyFill="1" applyBorder="1" applyAlignment="1">
      <alignment horizontal="center" vertical="center" wrapText="1"/>
    </xf>
    <xf numFmtId="0" fontId="4" fillId="3" borderId="2" xfId="0" applyFont="1" applyFill="1" applyBorder="1" applyAlignment="1">
      <alignment vertical="center" wrapText="1"/>
    </xf>
    <xf numFmtId="0" fontId="4" fillId="3" borderId="4" xfId="0" applyFont="1" applyFill="1" applyBorder="1" applyAlignment="1">
      <alignment vertical="center" wrapText="1"/>
    </xf>
    <xf numFmtId="0" fontId="4" fillId="3" borderId="6" xfId="0" applyFont="1" applyFill="1" applyBorder="1" applyAlignment="1">
      <alignment vertical="center" wrapText="1"/>
    </xf>
    <xf numFmtId="0" fontId="4" fillId="3" borderId="8" xfId="0" applyFont="1" applyFill="1" applyBorder="1" applyAlignment="1">
      <alignment vertical="center" wrapText="1"/>
    </xf>
    <xf numFmtId="0" fontId="4" fillId="3" borderId="10" xfId="0" applyFont="1" applyFill="1" applyBorder="1" applyAlignment="1">
      <alignment vertical="center" wrapText="1"/>
    </xf>
    <xf numFmtId="0" fontId="6" fillId="4" borderId="22" xfId="0" applyFont="1" applyFill="1" applyBorder="1" applyAlignment="1">
      <alignment horizontal="center" vertical="center" wrapText="1"/>
    </xf>
    <xf numFmtId="0" fontId="4" fillId="4" borderId="23" xfId="0" applyFont="1" applyFill="1" applyBorder="1" applyAlignment="1">
      <alignment vertical="center" wrapText="1"/>
    </xf>
    <xf numFmtId="0" fontId="4" fillId="4" borderId="24" xfId="0" applyFont="1" applyFill="1" applyBorder="1" applyAlignment="1">
      <alignment vertical="center" wrapText="1"/>
    </xf>
    <xf numFmtId="0" fontId="4" fillId="4" borderId="25" xfId="0" applyFont="1" applyFill="1" applyBorder="1" applyAlignment="1">
      <alignment vertical="center" wrapText="1"/>
    </xf>
    <xf numFmtId="0" fontId="4" fillId="4" borderId="22" xfId="0" applyFont="1" applyFill="1" applyBorder="1" applyAlignment="1">
      <alignment vertical="center" wrapText="1"/>
    </xf>
    <xf numFmtId="0" fontId="4" fillId="4" borderId="1" xfId="0" applyFont="1" applyFill="1" applyBorder="1" applyAlignment="1">
      <alignment vertical="center" wrapText="1"/>
    </xf>
    <xf numFmtId="0" fontId="6" fillId="4" borderId="9" xfId="0" applyFont="1" applyFill="1" applyBorder="1" applyAlignment="1">
      <alignment horizontal="center" vertical="center" wrapText="1"/>
    </xf>
    <xf numFmtId="0" fontId="4" fillId="4" borderId="3" xfId="0" applyFont="1" applyFill="1" applyBorder="1" applyAlignment="1">
      <alignment vertical="center" wrapText="1"/>
    </xf>
    <xf numFmtId="0" fontId="4" fillId="4" borderId="5" xfId="0" applyFont="1" applyFill="1" applyBorder="1" applyAlignment="1">
      <alignment vertical="center" wrapText="1"/>
    </xf>
    <xf numFmtId="0" fontId="4" fillId="4" borderId="7" xfId="0" applyFont="1" applyFill="1" applyBorder="1" applyAlignment="1">
      <alignment vertical="center" wrapText="1"/>
    </xf>
    <xf numFmtId="0" fontId="4" fillId="4" borderId="9" xfId="0" applyFont="1" applyFill="1" applyBorder="1" applyAlignment="1">
      <alignment vertical="center" wrapText="1"/>
    </xf>
    <xf numFmtId="0" fontId="4" fillId="4" borderId="11"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4" fillId="0" borderId="35" xfId="0" applyFont="1" applyBorder="1" applyAlignment="1">
      <alignment horizontal="center" vertical="center" wrapText="1"/>
    </xf>
    <xf numFmtId="0" fontId="4" fillId="3" borderId="36" xfId="0" applyFont="1" applyFill="1" applyBorder="1" applyAlignment="1">
      <alignment vertical="center" wrapText="1"/>
    </xf>
    <xf numFmtId="0" fontId="4" fillId="4" borderId="37" xfId="0" applyFont="1" applyFill="1" applyBorder="1" applyAlignment="1">
      <alignment vertical="center" wrapText="1"/>
    </xf>
    <xf numFmtId="0" fontId="4" fillId="3" borderId="38" xfId="0" applyFont="1" applyFill="1" applyBorder="1" applyAlignment="1">
      <alignment vertical="center" wrapText="1"/>
    </xf>
    <xf numFmtId="0" fontId="4" fillId="4" borderId="39" xfId="0" applyFont="1" applyFill="1" applyBorder="1" applyAlignment="1">
      <alignment vertical="center" wrapText="1"/>
    </xf>
    <xf numFmtId="0" fontId="4" fillId="0" borderId="28" xfId="0" applyFont="1" applyBorder="1" applyAlignment="1">
      <alignment horizontal="center" vertical="center" wrapText="1"/>
    </xf>
    <xf numFmtId="0" fontId="4" fillId="3" borderId="42" xfId="0" applyFont="1" applyFill="1" applyBorder="1" applyAlignment="1">
      <alignment vertical="center" wrapText="1"/>
    </xf>
    <xf numFmtId="0" fontId="4" fillId="4" borderId="43" xfId="0" applyFont="1" applyFill="1" applyBorder="1" applyAlignment="1">
      <alignment vertical="center" wrapText="1"/>
    </xf>
    <xf numFmtId="0" fontId="4" fillId="3" borderId="44" xfId="0" applyFont="1" applyFill="1" applyBorder="1" applyAlignment="1">
      <alignment vertical="center" wrapText="1"/>
    </xf>
    <xf numFmtId="0" fontId="4" fillId="4" borderId="45" xfId="0" applyFont="1" applyFill="1" applyBorder="1" applyAlignment="1">
      <alignment vertical="center" wrapText="1"/>
    </xf>
    <xf numFmtId="0" fontId="0" fillId="0" borderId="0" xfId="0" applyAlignment="1">
      <alignment vertical="center"/>
    </xf>
    <xf numFmtId="0" fontId="4" fillId="3" borderId="46" xfId="0" applyFont="1" applyFill="1" applyBorder="1" applyAlignment="1">
      <alignment vertical="center" wrapText="1"/>
    </xf>
    <xf numFmtId="0" fontId="4" fillId="4" borderId="47" xfId="0" applyFont="1" applyFill="1" applyBorder="1" applyAlignment="1">
      <alignment vertical="center" wrapText="1"/>
    </xf>
    <xf numFmtId="0" fontId="4" fillId="3" borderId="48" xfId="0" applyFont="1" applyFill="1" applyBorder="1" applyAlignment="1">
      <alignment vertical="center" wrapText="1"/>
    </xf>
    <xf numFmtId="0" fontId="4" fillId="4" borderId="49" xfId="0" applyFont="1" applyFill="1" applyBorder="1" applyAlignment="1">
      <alignment vertical="center" wrapText="1"/>
    </xf>
    <xf numFmtId="0" fontId="5" fillId="2" borderId="48" xfId="0" applyFont="1" applyFill="1" applyBorder="1" applyAlignment="1">
      <alignment vertical="center" wrapText="1"/>
    </xf>
    <xf numFmtId="0" fontId="5" fillId="2" borderId="49" xfId="0" applyFont="1" applyFill="1" applyBorder="1" applyAlignment="1">
      <alignment vertical="center" wrapText="1"/>
    </xf>
    <xf numFmtId="0" fontId="4" fillId="3"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3" borderId="53" xfId="0" applyFont="1" applyFill="1" applyBorder="1" applyAlignment="1">
      <alignment vertical="center" wrapText="1"/>
    </xf>
    <xf numFmtId="0" fontId="5" fillId="2" borderId="50" xfId="0" applyFont="1" applyFill="1" applyBorder="1" applyAlignment="1">
      <alignment vertical="center" wrapText="1"/>
    </xf>
    <xf numFmtId="0" fontId="5" fillId="2" borderId="52" xfId="0" applyFont="1" applyFill="1" applyBorder="1" applyAlignment="1">
      <alignment vertical="center" wrapText="1"/>
    </xf>
    <xf numFmtId="0" fontId="4" fillId="3"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3" borderId="57" xfId="0" applyFont="1" applyFill="1" applyBorder="1" applyAlignment="1">
      <alignment vertical="center" wrapText="1"/>
    </xf>
    <xf numFmtId="0" fontId="5" fillId="2" borderId="54" xfId="0" applyFont="1" applyFill="1" applyBorder="1" applyAlignment="1">
      <alignment vertical="center" wrapText="1"/>
    </xf>
    <xf numFmtId="0" fontId="5" fillId="2" borderId="56" xfId="0" applyFont="1" applyFill="1" applyBorder="1" applyAlignment="1">
      <alignment vertical="center" wrapText="1"/>
    </xf>
    <xf numFmtId="0" fontId="18" fillId="0" borderId="12" xfId="0" applyFont="1" applyBorder="1" applyAlignment="1">
      <alignment vertical="center" shrinkToFit="1"/>
    </xf>
    <xf numFmtId="0" fontId="4" fillId="5" borderId="59" xfId="0" applyFont="1" applyFill="1" applyBorder="1" applyAlignment="1">
      <alignment vertical="center" wrapText="1"/>
    </xf>
    <xf numFmtId="0" fontId="4" fillId="5" borderId="27" xfId="0" applyFont="1" applyFill="1" applyBorder="1" applyAlignment="1">
      <alignment vertical="center" wrapText="1"/>
    </xf>
    <xf numFmtId="0" fontId="4" fillId="5" borderId="49" xfId="0" applyFont="1" applyFill="1" applyBorder="1" applyAlignment="1">
      <alignment vertical="center" wrapText="1"/>
    </xf>
    <xf numFmtId="0" fontId="4" fillId="5" borderId="3" xfId="0" applyFont="1" applyFill="1" applyBorder="1" applyAlignment="1">
      <alignment vertical="center" wrapText="1"/>
    </xf>
    <xf numFmtId="0" fontId="23" fillId="0" borderId="0" xfId="0" applyFont="1">
      <alignment vertical="center"/>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0" fontId="5" fillId="0" borderId="44" xfId="0" applyFont="1" applyFill="1" applyBorder="1" applyAlignment="1">
      <alignment vertical="center" wrapText="1"/>
    </xf>
    <xf numFmtId="0" fontId="5" fillId="0" borderId="45" xfId="0" applyFont="1" applyFill="1" applyBorder="1" applyAlignment="1">
      <alignment vertical="center" wrapText="1"/>
    </xf>
    <xf numFmtId="0" fontId="5" fillId="0" borderId="38" xfId="0" applyFont="1" applyFill="1" applyBorder="1" applyAlignment="1">
      <alignment vertical="center" wrapText="1"/>
    </xf>
    <xf numFmtId="0" fontId="5" fillId="0" borderId="39" xfId="0" applyFont="1" applyFill="1" applyBorder="1" applyAlignment="1">
      <alignment vertical="center" wrapText="1"/>
    </xf>
    <xf numFmtId="0" fontId="7" fillId="0" borderId="0" xfId="0" applyFont="1" applyAlignment="1">
      <alignment horizontal="left" vertical="center" shrinkToFit="1"/>
    </xf>
    <xf numFmtId="0" fontId="0" fillId="0" borderId="0" xfId="0" applyAlignment="1">
      <alignment horizontal="left" vertical="center" shrinkToFit="1"/>
    </xf>
    <xf numFmtId="0" fontId="8" fillId="0" borderId="26" xfId="0" applyFont="1" applyBorder="1" applyAlignment="1">
      <alignment vertical="center"/>
    </xf>
    <xf numFmtId="0" fontId="8" fillId="0" borderId="27" xfId="0" applyFont="1" applyBorder="1" applyAlignment="1">
      <alignment vertical="center"/>
    </xf>
    <xf numFmtId="0" fontId="8" fillId="0" borderId="28" xfId="0" applyFont="1" applyBorder="1" applyAlignment="1">
      <alignment vertical="center"/>
    </xf>
    <xf numFmtId="0" fontId="7" fillId="0" borderId="0" xfId="0" applyFont="1" applyAlignment="1">
      <alignment horizontal="left" vertical="center" wrapText="1" shrinkToFit="1"/>
    </xf>
    <xf numFmtId="0" fontId="5" fillId="0" borderId="13" xfId="0" applyFont="1" applyBorder="1" applyAlignment="1">
      <alignment vertical="center" wrapText="1"/>
    </xf>
    <xf numFmtId="0" fontId="5" fillId="0" borderId="28" xfId="0" applyFont="1" applyBorder="1" applyAlignment="1">
      <alignment vertical="center" wrapText="1"/>
    </xf>
    <xf numFmtId="0" fontId="5" fillId="0" borderId="26" xfId="0" applyFont="1" applyBorder="1" applyAlignment="1">
      <alignment vertical="center" wrapText="1"/>
    </xf>
    <xf numFmtId="0" fontId="5" fillId="0" borderId="12" xfId="0" applyFont="1" applyBorder="1" applyAlignment="1">
      <alignment vertical="center" wrapText="1"/>
    </xf>
    <xf numFmtId="0" fontId="5"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5" fillId="0" borderId="20" xfId="0" applyFont="1" applyBorder="1" applyAlignment="1">
      <alignment horizontal="center" vertical="center" wrapText="1"/>
    </xf>
    <xf numFmtId="0" fontId="11" fillId="0" borderId="25" xfId="0" applyFont="1" applyBorder="1" applyAlignment="1">
      <alignment horizontal="center" vertical="center" wrapText="1"/>
    </xf>
    <xf numFmtId="0" fontId="5" fillId="0" borderId="26" xfId="0" applyFont="1" applyBorder="1" applyAlignment="1">
      <alignment horizontal="center" vertical="center" textRotation="255"/>
    </xf>
    <xf numFmtId="0" fontId="8" fillId="0" borderId="27" xfId="0" applyFont="1" applyBorder="1" applyAlignment="1">
      <alignment horizontal="center" vertical="center" textRotation="255"/>
    </xf>
    <xf numFmtId="0" fontId="0" fillId="0" borderId="27" xfId="0" applyBorder="1" applyAlignment="1">
      <alignment horizontal="center" vertical="center" textRotation="255"/>
    </xf>
    <xf numFmtId="0" fontId="0" fillId="0" borderId="28" xfId="0" applyBorder="1" applyAlignment="1">
      <alignment horizontal="center" vertical="center" textRotation="255"/>
    </xf>
    <xf numFmtId="0" fontId="8" fillId="0" borderId="28" xfId="0" applyFont="1" applyBorder="1" applyAlignment="1">
      <alignment vertical="center" wrapText="1"/>
    </xf>
    <xf numFmtId="0" fontId="5" fillId="0" borderId="27" xfId="0" applyFont="1" applyBorder="1" applyAlignment="1">
      <alignment vertical="center" wrapText="1"/>
    </xf>
    <xf numFmtId="0" fontId="8" fillId="0" borderId="27" xfId="0" applyFont="1" applyBorder="1" applyAlignment="1">
      <alignment vertical="center" wrapText="1"/>
    </xf>
    <xf numFmtId="0" fontId="5" fillId="0" borderId="26" xfId="0" applyFont="1" applyBorder="1" applyAlignment="1">
      <alignment vertical="center"/>
    </xf>
    <xf numFmtId="0" fontId="9" fillId="0" borderId="26" xfId="0" applyFont="1" applyBorder="1" applyAlignment="1">
      <alignment vertical="center" wrapText="1"/>
    </xf>
    <xf numFmtId="0" fontId="10" fillId="0" borderId="28" xfId="0" applyFont="1" applyBorder="1" applyAlignment="1">
      <alignment vertical="center" wrapText="1"/>
    </xf>
    <xf numFmtId="0" fontId="9" fillId="0" borderId="40" xfId="0" applyFont="1" applyBorder="1" applyAlignment="1">
      <alignment vertical="center" wrapText="1"/>
    </xf>
    <xf numFmtId="0" fontId="5" fillId="0" borderId="40" xfId="0" applyFont="1" applyBorder="1" applyAlignment="1">
      <alignment vertical="center"/>
    </xf>
    <xf numFmtId="0" fontId="5" fillId="0" borderId="14" xfId="0" applyFont="1" applyBorder="1" applyAlignment="1">
      <alignment horizontal="center" vertical="center"/>
    </xf>
    <xf numFmtId="0" fontId="11" fillId="0" borderId="15" xfId="0" applyFont="1" applyBorder="1" applyAlignment="1">
      <alignment horizontal="center" vertical="center"/>
    </xf>
    <xf numFmtId="0" fontId="5"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8" fillId="0" borderId="12" xfId="0" applyFont="1" applyBorder="1" applyAlignment="1">
      <alignment vertical="center" wrapText="1"/>
    </xf>
    <xf numFmtId="0" fontId="11" fillId="0" borderId="12" xfId="0" applyFont="1" applyBorder="1" applyAlignment="1">
      <alignment vertical="center" wrapText="1"/>
    </xf>
    <xf numFmtId="0" fontId="5" fillId="0" borderId="27" xfId="0" applyFont="1" applyBorder="1" applyAlignment="1">
      <alignment vertical="center"/>
    </xf>
    <xf numFmtId="0" fontId="5"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27" xfId="0" applyFont="1" applyBorder="1" applyAlignment="1">
      <alignment vertical="center"/>
    </xf>
    <xf numFmtId="0" fontId="0" fillId="0" borderId="0" xfId="0" applyAlignment="1">
      <alignment vertical="center"/>
    </xf>
    <xf numFmtId="0" fontId="0" fillId="0" borderId="0" xfId="0" applyAlignment="1">
      <alignment vertical="center" wrapText="1"/>
    </xf>
    <xf numFmtId="0" fontId="12" fillId="0" borderId="0" xfId="0" applyFont="1" applyBorder="1" applyAlignment="1">
      <alignment horizontal="center" vertical="center"/>
    </xf>
    <xf numFmtId="0" fontId="13" fillId="0" borderId="0" xfId="0" applyFont="1" applyBorder="1" applyAlignment="1">
      <alignment horizontal="center" vertical="center"/>
    </xf>
    <xf numFmtId="0" fontId="5"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5" fillId="0" borderId="26" xfId="0" applyFont="1" applyBorder="1" applyAlignment="1">
      <alignment horizontal="center" vertical="center" wrapText="1"/>
    </xf>
    <xf numFmtId="0" fontId="11" fillId="0" borderId="28" xfId="0" applyFont="1" applyBorder="1" applyAlignment="1">
      <alignment horizontal="center" vertical="center" wrapText="1"/>
    </xf>
    <xf numFmtId="0" fontId="21" fillId="0" borderId="26" xfId="0" applyFont="1" applyFill="1" applyBorder="1" applyAlignment="1">
      <alignment vertical="center"/>
    </xf>
    <xf numFmtId="0" fontId="22" fillId="0" borderId="28" xfId="0" applyFont="1" applyFill="1" applyBorder="1" applyAlignment="1">
      <alignment vertical="center"/>
    </xf>
    <xf numFmtId="0" fontId="5" fillId="0" borderId="26" xfId="0" applyFont="1" applyBorder="1" applyAlignment="1">
      <alignment horizontal="center" vertical="center" textRotation="255" wrapText="1"/>
    </xf>
    <xf numFmtId="0" fontId="8" fillId="0" borderId="27" xfId="0" applyFont="1" applyBorder="1" applyAlignment="1">
      <alignment horizontal="center" vertical="center" textRotation="255" wrapText="1"/>
    </xf>
    <xf numFmtId="0" fontId="0" fillId="0" borderId="27" xfId="0" applyBorder="1" applyAlignment="1">
      <alignment horizontal="center" vertical="center" textRotation="255" wrapText="1"/>
    </xf>
    <xf numFmtId="0" fontId="0" fillId="0" borderId="41" xfId="0" applyBorder="1" applyAlignment="1">
      <alignment horizontal="center" vertical="center" textRotation="255" wrapText="1"/>
    </xf>
    <xf numFmtId="0" fontId="11" fillId="0" borderId="26" xfId="0" applyFont="1" applyBorder="1" applyAlignment="1">
      <alignment vertical="center"/>
    </xf>
    <xf numFmtId="0" fontId="14" fillId="0" borderId="28" xfId="0" applyFont="1" applyBorder="1" applyAlignment="1">
      <alignment vertical="center"/>
    </xf>
    <xf numFmtId="0" fontId="11" fillId="0" borderId="26" xfId="0" applyFont="1" applyFill="1" applyBorder="1" applyAlignment="1">
      <alignment vertical="center"/>
    </xf>
    <xf numFmtId="0" fontId="14" fillId="0" borderId="28" xfId="0" applyFont="1" applyFill="1" applyBorder="1" applyAlignment="1">
      <alignment vertical="center"/>
    </xf>
    <xf numFmtId="0" fontId="18" fillId="0" borderId="26" xfId="0" applyFont="1" applyBorder="1" applyAlignment="1">
      <alignment horizontal="center" vertical="center" wrapText="1" shrinkToFit="1"/>
    </xf>
    <xf numFmtId="0" fontId="18" fillId="0" borderId="28" xfId="0" applyFont="1" applyBorder="1" applyAlignment="1">
      <alignment horizontal="center" vertical="center" shrinkToFit="1"/>
    </xf>
    <xf numFmtId="0" fontId="20" fillId="5" borderId="58" xfId="0" applyFont="1" applyFill="1" applyBorder="1" applyAlignment="1">
      <alignment horizontal="center" vertical="center" shrinkToFit="1"/>
    </xf>
    <xf numFmtId="0" fontId="20" fillId="5" borderId="60" xfId="0" applyFont="1" applyFill="1" applyBorder="1" applyAlignment="1">
      <alignment horizontal="center" vertical="center" shrinkToFit="1"/>
    </xf>
    <xf numFmtId="0" fontId="5" fillId="0" borderId="29" xfId="0" applyFont="1" applyBorder="1" applyAlignment="1">
      <alignment horizontal="center" vertical="center"/>
    </xf>
    <xf numFmtId="0" fontId="11" fillId="0" borderId="30" xfId="0" applyFont="1" applyBorder="1" applyAlignment="1">
      <alignment horizontal="center" vertical="center"/>
    </xf>
    <xf numFmtId="0" fontId="5"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211666</xdr:colOff>
      <xdr:row>1</xdr:row>
      <xdr:rowOff>137584</xdr:rowOff>
    </xdr:from>
    <xdr:to>
      <xdr:col>0</xdr:col>
      <xdr:colOff>1322917</xdr:colOff>
      <xdr:row>2</xdr:row>
      <xdr:rowOff>127000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11666" y="317501"/>
          <a:ext cx="1111251" cy="43391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solidFill>
                <a:srgbClr val="FF0000"/>
              </a:solidFill>
            </a:rPr>
            <a:t>集計用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71436</xdr:colOff>
      <xdr:row>17</xdr:row>
      <xdr:rowOff>0</xdr:rowOff>
    </xdr:from>
    <xdr:to>
      <xdr:col>16</xdr:col>
      <xdr:colOff>558271</xdr:colOff>
      <xdr:row>26</xdr:row>
      <xdr:rowOff>31751</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346780" y="3083719"/>
          <a:ext cx="2558522" cy="15676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注）合格者数と受験者数の数値を逆に入力されないようご注意ください</a:t>
          </a:r>
          <a:endParaRPr kumimoji="1" lang="en-US" altLang="ja-JP" sz="1800">
            <a:solidFill>
              <a:srgbClr val="FF0000"/>
            </a:solidFill>
          </a:endParaRPr>
        </a:p>
        <a:p>
          <a:endParaRPr kumimoji="1" lang="en-US" altLang="ja-JP" sz="1800">
            <a:solidFill>
              <a:srgbClr val="FF0000"/>
            </a:solidFill>
          </a:endParaRPr>
        </a:p>
        <a:p>
          <a:r>
            <a:rPr kumimoji="1" lang="ja-JP" altLang="en-US" sz="1800">
              <a:solidFill>
                <a:srgbClr val="FF0000"/>
              </a:solidFill>
            </a:rPr>
            <a:t>合格者数／受験者数</a:t>
          </a:r>
        </a:p>
      </xdr:txBody>
    </xdr:sp>
    <xdr:clientData/>
  </xdr:twoCellAnchor>
  <xdr:twoCellAnchor>
    <xdr:from>
      <xdr:col>13</xdr:col>
      <xdr:colOff>142875</xdr:colOff>
      <xdr:row>83</xdr:row>
      <xdr:rowOff>83345</xdr:rowOff>
    </xdr:from>
    <xdr:to>
      <xdr:col>16</xdr:col>
      <xdr:colOff>629710</xdr:colOff>
      <xdr:row>92</xdr:row>
      <xdr:rowOff>103189</xdr:rowOff>
    </xdr:to>
    <xdr:sp macro="" textlink="">
      <xdr:nvSpPr>
        <xdr:cNvPr id="6" name="テキスト ボックス 5">
          <a:extLst>
            <a:ext uri="{FF2B5EF4-FFF2-40B4-BE49-F238E27FC236}">
              <a16:creationId xmlns:a16="http://schemas.microsoft.com/office/drawing/2014/main" id="{00000000-0008-0000-0000-000003000000}"/>
            </a:ext>
          </a:extLst>
        </xdr:cNvPr>
        <xdr:cNvSpPr txBox="1"/>
      </xdr:nvSpPr>
      <xdr:spPr>
        <a:xfrm>
          <a:off x="12418219" y="14525626"/>
          <a:ext cx="2558522" cy="156765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注）合格者数と受験者数の数値を逆に入力されないようご注意ください</a:t>
          </a:r>
          <a:endParaRPr kumimoji="1" lang="en-US" altLang="ja-JP" sz="1800">
            <a:solidFill>
              <a:srgbClr val="FF0000"/>
            </a:solidFill>
          </a:endParaRPr>
        </a:p>
        <a:p>
          <a:endParaRPr kumimoji="1" lang="en-US" altLang="ja-JP" sz="1800">
            <a:solidFill>
              <a:srgbClr val="FF0000"/>
            </a:solidFill>
          </a:endParaRPr>
        </a:p>
        <a:p>
          <a:r>
            <a:rPr kumimoji="1" lang="ja-JP" altLang="en-US" sz="1800">
              <a:solidFill>
                <a:srgbClr val="FF0000"/>
              </a:solidFill>
            </a:rPr>
            <a:t>合格者数／受験者数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8"/>
  <sheetViews>
    <sheetView tabSelected="1" view="pageBreakPreview" zoomScale="90" zoomScaleNormal="90" zoomScaleSheetLayoutView="90" workbookViewId="0">
      <pane xSplit="1" ySplit="8" topLeftCell="B9" activePane="bottomRight" state="frozen"/>
      <selection pane="topRight" activeCell="B1" sqref="B1"/>
      <selection pane="bottomLeft" activeCell="A4" sqref="A4"/>
      <selection pane="bottomRight"/>
    </sheetView>
  </sheetViews>
  <sheetFormatPr defaultRowHeight="13.5" x14ac:dyDescent="0.15"/>
  <cols>
    <col min="1" max="1" width="24.5" customWidth="1"/>
    <col min="2" max="2" width="7.5" customWidth="1"/>
    <col min="3" max="3" width="31.5" bestFit="1" customWidth="1"/>
    <col min="4" max="4" width="29.25" bestFit="1" customWidth="1"/>
    <col min="5" max="5" width="3.5" bestFit="1" customWidth="1"/>
    <col min="6" max="13" width="8.5" bestFit="1" customWidth="1"/>
  </cols>
  <sheetData>
    <row r="1" spans="1:13" ht="14.25" x14ac:dyDescent="0.15">
      <c r="B1" s="94" t="s">
        <v>87</v>
      </c>
      <c r="C1" s="95"/>
      <c r="D1" s="95"/>
      <c r="E1" s="95"/>
      <c r="F1" s="95"/>
      <c r="G1" s="95"/>
      <c r="H1" s="95"/>
      <c r="I1" s="95"/>
      <c r="J1" s="95"/>
      <c r="K1" s="95"/>
      <c r="L1" s="95"/>
      <c r="M1" s="95"/>
    </row>
    <row r="2" spans="1:13" ht="35.450000000000003" customHeight="1" x14ac:dyDescent="0.15">
      <c r="B2" s="99" t="s">
        <v>88</v>
      </c>
      <c r="C2" s="95"/>
      <c r="D2" s="95"/>
      <c r="E2" s="95"/>
      <c r="F2" s="95"/>
      <c r="G2" s="95"/>
      <c r="H2" s="95"/>
      <c r="I2" s="95"/>
      <c r="J2" s="95"/>
      <c r="K2" s="95"/>
      <c r="L2" s="95"/>
      <c r="M2" s="95"/>
    </row>
    <row r="3" spans="1:13" ht="14.25" x14ac:dyDescent="0.15">
      <c r="B3" s="94" t="s">
        <v>84</v>
      </c>
      <c r="C3" s="95"/>
      <c r="D3" s="95"/>
      <c r="E3" s="95"/>
      <c r="F3" s="95"/>
      <c r="G3" s="95"/>
      <c r="H3" s="95"/>
      <c r="I3" s="95"/>
      <c r="J3" s="95"/>
      <c r="K3" s="95"/>
      <c r="L3" s="95"/>
      <c r="M3" s="95"/>
    </row>
    <row r="4" spans="1:13" ht="14.25" x14ac:dyDescent="0.15">
      <c r="B4" s="94" t="s">
        <v>73</v>
      </c>
      <c r="C4" s="95"/>
      <c r="D4" s="95"/>
      <c r="E4" s="95"/>
      <c r="F4" s="95"/>
      <c r="G4" s="95"/>
      <c r="H4" s="95"/>
      <c r="I4" s="95"/>
      <c r="J4" s="95"/>
      <c r="K4" s="95"/>
      <c r="L4" s="95"/>
      <c r="M4" s="95"/>
    </row>
    <row r="5" spans="1:13" ht="14.25" x14ac:dyDescent="0.15">
      <c r="B5" s="94" t="s">
        <v>71</v>
      </c>
      <c r="C5" s="95"/>
      <c r="D5" s="95"/>
      <c r="E5" s="95"/>
      <c r="F5" s="95"/>
      <c r="G5" s="95"/>
      <c r="H5" s="95"/>
      <c r="I5" s="95"/>
      <c r="J5" s="95"/>
      <c r="K5" s="95"/>
      <c r="L5" s="95"/>
      <c r="M5" s="95"/>
    </row>
    <row r="6" spans="1:13" ht="15" thickBot="1" x14ac:dyDescent="0.2">
      <c r="A6" s="134" t="s">
        <v>110</v>
      </c>
      <c r="B6" s="134"/>
      <c r="C6" s="135"/>
      <c r="D6" s="135"/>
      <c r="E6" s="135"/>
      <c r="F6" s="135"/>
      <c r="G6" s="135"/>
      <c r="H6" s="135"/>
      <c r="I6" s="135"/>
      <c r="J6" s="135"/>
      <c r="K6" s="135"/>
      <c r="L6" s="135"/>
      <c r="M6" s="135"/>
    </row>
    <row r="7" spans="1:13" x14ac:dyDescent="0.15">
      <c r="A7" s="120" t="s">
        <v>106</v>
      </c>
      <c r="B7" s="127" t="s">
        <v>2</v>
      </c>
      <c r="C7" s="128"/>
      <c r="D7" s="122" t="s">
        <v>3</v>
      </c>
      <c r="E7" s="138" t="s">
        <v>9</v>
      </c>
      <c r="F7" s="106" t="s">
        <v>4</v>
      </c>
      <c r="G7" s="107"/>
      <c r="H7" s="104" t="s">
        <v>5</v>
      </c>
      <c r="I7" s="105"/>
      <c r="J7" s="106" t="s">
        <v>6</v>
      </c>
      <c r="K7" s="107"/>
      <c r="L7" s="136" t="s">
        <v>7</v>
      </c>
      <c r="M7" s="137"/>
    </row>
    <row r="8" spans="1:13" ht="24.75" thickBot="1" x14ac:dyDescent="0.2">
      <c r="A8" s="121"/>
      <c r="B8" s="129"/>
      <c r="C8" s="130"/>
      <c r="D8" s="123"/>
      <c r="E8" s="139"/>
      <c r="F8" s="17" t="s">
        <v>75</v>
      </c>
      <c r="G8" s="29" t="s">
        <v>76</v>
      </c>
      <c r="H8" s="23" t="s">
        <v>75</v>
      </c>
      <c r="I8" s="35" t="s">
        <v>76</v>
      </c>
      <c r="J8" s="17" t="s">
        <v>75</v>
      </c>
      <c r="K8" s="29" t="s">
        <v>76</v>
      </c>
      <c r="L8" s="41" t="s">
        <v>75</v>
      </c>
      <c r="M8" s="42" t="s">
        <v>76</v>
      </c>
    </row>
    <row r="9" spans="1:13" x14ac:dyDescent="0.15">
      <c r="A9" s="72" t="s">
        <v>65</v>
      </c>
      <c r="B9" s="108" t="s">
        <v>64</v>
      </c>
      <c r="C9" s="97" t="s">
        <v>23</v>
      </c>
      <c r="D9" s="126" t="s">
        <v>24</v>
      </c>
      <c r="E9" s="12">
        <v>2</v>
      </c>
      <c r="F9" s="18">
        <f>SUM(S:E!F9)</f>
        <v>0</v>
      </c>
      <c r="G9" s="30">
        <f>SUM(S:E!G9)</f>
        <v>0</v>
      </c>
      <c r="H9" s="24">
        <f>SUM(S:E!H9)</f>
        <v>0</v>
      </c>
      <c r="I9" s="36">
        <f>SUM(S:E!I9)</f>
        <v>0</v>
      </c>
      <c r="J9" s="18">
        <f>SUM(S:E!J9)</f>
        <v>0</v>
      </c>
      <c r="K9" s="30">
        <f>SUM(S:E!K9)</f>
        <v>0</v>
      </c>
      <c r="L9" s="2">
        <f t="shared" ref="L9:L36" si="0">SUM(F9,H9,J9)</f>
        <v>0</v>
      </c>
      <c r="M9" s="3">
        <f t="shared" ref="M9:M36" si="1">SUM(G9,I9,K9)</f>
        <v>0</v>
      </c>
    </row>
    <row r="10" spans="1:13" ht="14.25" thickBot="1" x14ac:dyDescent="0.2">
      <c r="A10" s="72" t="s">
        <v>65</v>
      </c>
      <c r="B10" s="109"/>
      <c r="C10" s="97"/>
      <c r="D10" s="97"/>
      <c r="E10" s="13">
        <v>3</v>
      </c>
      <c r="F10" s="19">
        <f>SUM(S:E!F10)</f>
        <v>0</v>
      </c>
      <c r="G10" s="31">
        <f>SUM(S:E!G10)</f>
        <v>0</v>
      </c>
      <c r="H10" s="25">
        <f>SUM(S:E!H10)</f>
        <v>0</v>
      </c>
      <c r="I10" s="37">
        <f>SUM(S:E!I10)</f>
        <v>0</v>
      </c>
      <c r="J10" s="19">
        <f>SUM(S:E!J10)</f>
        <v>0</v>
      </c>
      <c r="K10" s="31">
        <f>SUM(S:E!K10)</f>
        <v>0</v>
      </c>
      <c r="L10" s="4">
        <f t="shared" si="0"/>
        <v>0</v>
      </c>
      <c r="M10" s="5">
        <f t="shared" si="1"/>
        <v>0</v>
      </c>
    </row>
    <row r="11" spans="1:13" x14ac:dyDescent="0.15">
      <c r="A11" s="72" t="s">
        <v>65</v>
      </c>
      <c r="B11" s="109"/>
      <c r="C11" s="96" t="s">
        <v>19</v>
      </c>
      <c r="D11" s="115" t="s">
        <v>20</v>
      </c>
      <c r="E11" s="14">
        <v>2</v>
      </c>
      <c r="F11" s="20">
        <f>SUM(S:E!F11)</f>
        <v>0</v>
      </c>
      <c r="G11" s="32">
        <f>SUM(S:E!G11)</f>
        <v>0</v>
      </c>
      <c r="H11" s="26">
        <f>SUM(S:E!H11)</f>
        <v>0</v>
      </c>
      <c r="I11" s="38">
        <f>SUM(S:E!I11)</f>
        <v>0</v>
      </c>
      <c r="J11" s="20">
        <f>SUM(S:E!J11)</f>
        <v>0</v>
      </c>
      <c r="K11" s="32">
        <f>SUM(S:E!K11)</f>
        <v>0</v>
      </c>
      <c r="L11" s="6">
        <f t="shared" si="0"/>
        <v>0</v>
      </c>
      <c r="M11" s="7">
        <f t="shared" si="1"/>
        <v>0</v>
      </c>
    </row>
    <row r="12" spans="1:13" ht="14.25" thickBot="1" x14ac:dyDescent="0.2">
      <c r="A12" s="72" t="s">
        <v>65</v>
      </c>
      <c r="B12" s="109"/>
      <c r="C12" s="98"/>
      <c r="D12" s="98"/>
      <c r="E12" s="15">
        <v>3</v>
      </c>
      <c r="F12" s="21">
        <f>SUM(S:E!F12)</f>
        <v>0</v>
      </c>
      <c r="G12" s="33">
        <f>SUM(S:E!G12)</f>
        <v>0</v>
      </c>
      <c r="H12" s="27">
        <f>SUM(S:E!H12)</f>
        <v>0</v>
      </c>
      <c r="I12" s="39">
        <f>SUM(S:E!I12)</f>
        <v>0</v>
      </c>
      <c r="J12" s="21">
        <f>SUM(S:E!J12)</f>
        <v>0</v>
      </c>
      <c r="K12" s="33">
        <f>SUM(S:E!K12)</f>
        <v>0</v>
      </c>
      <c r="L12" s="8">
        <f t="shared" si="0"/>
        <v>0</v>
      </c>
      <c r="M12" s="9">
        <f t="shared" si="1"/>
        <v>0</v>
      </c>
    </row>
    <row r="13" spans="1:13" x14ac:dyDescent="0.15">
      <c r="A13" s="72" t="s">
        <v>65</v>
      </c>
      <c r="B13" s="109"/>
      <c r="C13" s="126" t="s">
        <v>8</v>
      </c>
      <c r="D13" s="113" t="s">
        <v>0</v>
      </c>
      <c r="E13" s="12">
        <v>2</v>
      </c>
      <c r="F13" s="18">
        <f>SUM(S:E!F13)</f>
        <v>0</v>
      </c>
      <c r="G13" s="30">
        <f>SUM(S:E!G13)</f>
        <v>0</v>
      </c>
      <c r="H13" s="24">
        <f>SUM(S:E!H13)</f>
        <v>0</v>
      </c>
      <c r="I13" s="36">
        <f>SUM(S:E!I13)</f>
        <v>0</v>
      </c>
      <c r="J13" s="18">
        <f>SUM(S:E!J13)</f>
        <v>0</v>
      </c>
      <c r="K13" s="30">
        <f>SUM(S:E!K13)</f>
        <v>0</v>
      </c>
      <c r="L13" s="2">
        <f t="shared" si="0"/>
        <v>0</v>
      </c>
      <c r="M13" s="3">
        <f t="shared" si="1"/>
        <v>0</v>
      </c>
    </row>
    <row r="14" spans="1:13" x14ac:dyDescent="0.15">
      <c r="A14" s="72" t="s">
        <v>65</v>
      </c>
      <c r="B14" s="109"/>
      <c r="C14" s="131"/>
      <c r="D14" s="125"/>
      <c r="E14" s="16">
        <v>3</v>
      </c>
      <c r="F14" s="22">
        <f>SUM(S:E!F14)</f>
        <v>0</v>
      </c>
      <c r="G14" s="34">
        <f>SUM(S:E!G14)</f>
        <v>0</v>
      </c>
      <c r="H14" s="28">
        <f>SUM(S:E!H14)</f>
        <v>0</v>
      </c>
      <c r="I14" s="40">
        <f>SUM(S:E!I14)</f>
        <v>0</v>
      </c>
      <c r="J14" s="22">
        <f>SUM(S:E!J14)</f>
        <v>0</v>
      </c>
      <c r="K14" s="34">
        <f>SUM(S:E!K14)</f>
        <v>0</v>
      </c>
      <c r="L14" s="10">
        <f t="shared" si="0"/>
        <v>0</v>
      </c>
      <c r="M14" s="11">
        <f t="shared" si="1"/>
        <v>0</v>
      </c>
    </row>
    <row r="15" spans="1:13" x14ac:dyDescent="0.15">
      <c r="A15" s="72" t="s">
        <v>65</v>
      </c>
      <c r="B15" s="109"/>
      <c r="C15" s="97"/>
      <c r="D15" s="100" t="s">
        <v>1</v>
      </c>
      <c r="E15" s="16">
        <v>2</v>
      </c>
      <c r="F15" s="22">
        <f>SUM(S:E!F15)</f>
        <v>0</v>
      </c>
      <c r="G15" s="34">
        <f>SUM(S:E!G15)</f>
        <v>0</v>
      </c>
      <c r="H15" s="28">
        <f>SUM(S:E!H15)</f>
        <v>0</v>
      </c>
      <c r="I15" s="40">
        <f>SUM(S:E!I15)</f>
        <v>0</v>
      </c>
      <c r="J15" s="22">
        <f>SUM(S:E!J15)</f>
        <v>0</v>
      </c>
      <c r="K15" s="34">
        <f>SUM(S:E!K15)</f>
        <v>0</v>
      </c>
      <c r="L15" s="10">
        <f t="shared" si="0"/>
        <v>0</v>
      </c>
      <c r="M15" s="11">
        <f t="shared" si="1"/>
        <v>0</v>
      </c>
    </row>
    <row r="16" spans="1:13" x14ac:dyDescent="0.15">
      <c r="A16" s="72" t="s">
        <v>65</v>
      </c>
      <c r="B16" s="109"/>
      <c r="C16" s="97"/>
      <c r="D16" s="125"/>
      <c r="E16" s="16">
        <v>3</v>
      </c>
      <c r="F16" s="22">
        <f>SUM(S:E!F16)</f>
        <v>0</v>
      </c>
      <c r="G16" s="34">
        <f>SUM(S:E!G16)</f>
        <v>0</v>
      </c>
      <c r="H16" s="28">
        <f>SUM(S:E!H16)</f>
        <v>0</v>
      </c>
      <c r="I16" s="40">
        <f>SUM(S:E!I16)</f>
        <v>0</v>
      </c>
      <c r="J16" s="22">
        <f>SUM(S:E!J16)</f>
        <v>0</v>
      </c>
      <c r="K16" s="34">
        <f>SUM(S:E!K16)</f>
        <v>0</v>
      </c>
      <c r="L16" s="10">
        <f t="shared" si="0"/>
        <v>0</v>
      </c>
      <c r="M16" s="11">
        <f t="shared" si="1"/>
        <v>0</v>
      </c>
    </row>
    <row r="17" spans="1:13" x14ac:dyDescent="0.15">
      <c r="A17" s="72" t="s">
        <v>65</v>
      </c>
      <c r="B17" s="109"/>
      <c r="C17" s="97"/>
      <c r="D17" s="100" t="s">
        <v>10</v>
      </c>
      <c r="E17" s="16">
        <v>2</v>
      </c>
      <c r="F17" s="22">
        <f>SUM(S:E!F17)</f>
        <v>0</v>
      </c>
      <c r="G17" s="34">
        <f>SUM(S:E!G17)</f>
        <v>0</v>
      </c>
      <c r="H17" s="28">
        <f>SUM(S:E!H17)</f>
        <v>0</v>
      </c>
      <c r="I17" s="40">
        <f>SUM(S:E!I17)</f>
        <v>0</v>
      </c>
      <c r="J17" s="22">
        <f>SUM(S:E!J17)</f>
        <v>0</v>
      </c>
      <c r="K17" s="34">
        <f>SUM(S:E!K17)</f>
        <v>0</v>
      </c>
      <c r="L17" s="10">
        <f t="shared" si="0"/>
        <v>0</v>
      </c>
      <c r="M17" s="11">
        <f t="shared" si="1"/>
        <v>0</v>
      </c>
    </row>
    <row r="18" spans="1:13" x14ac:dyDescent="0.15">
      <c r="A18" s="72" t="s">
        <v>65</v>
      </c>
      <c r="B18" s="109"/>
      <c r="C18" s="97"/>
      <c r="D18" s="124"/>
      <c r="E18" s="16">
        <v>3</v>
      </c>
      <c r="F18" s="22">
        <f>SUM(S:E!F18)</f>
        <v>0</v>
      </c>
      <c r="G18" s="34">
        <f>SUM(S:E!G18)</f>
        <v>0</v>
      </c>
      <c r="H18" s="28">
        <f>SUM(S:E!H18)</f>
        <v>0</v>
      </c>
      <c r="I18" s="40">
        <f>SUM(S:E!I18)</f>
        <v>0</v>
      </c>
      <c r="J18" s="22">
        <f>SUM(S:E!J18)</f>
        <v>0</v>
      </c>
      <c r="K18" s="34">
        <f>SUM(S:E!K18)</f>
        <v>0</v>
      </c>
      <c r="L18" s="10">
        <f t="shared" si="0"/>
        <v>0</v>
      </c>
      <c r="M18" s="11">
        <f t="shared" si="1"/>
        <v>0</v>
      </c>
    </row>
    <row r="19" spans="1:13" x14ac:dyDescent="0.15">
      <c r="A19" s="72" t="s">
        <v>65</v>
      </c>
      <c r="B19" s="109"/>
      <c r="C19" s="97"/>
      <c r="D19" s="100" t="s">
        <v>11</v>
      </c>
      <c r="E19" s="16">
        <v>2</v>
      </c>
      <c r="F19" s="22">
        <f>SUM(S:E!F19)</f>
        <v>0</v>
      </c>
      <c r="G19" s="34">
        <f>SUM(S:E!G19)</f>
        <v>0</v>
      </c>
      <c r="H19" s="28">
        <f>SUM(S:E!H19)</f>
        <v>0</v>
      </c>
      <c r="I19" s="40">
        <f>SUM(S:E!I19)</f>
        <v>0</v>
      </c>
      <c r="J19" s="22">
        <f>SUM(S:E!J19)</f>
        <v>0</v>
      </c>
      <c r="K19" s="34">
        <f>SUM(S:E!K19)</f>
        <v>0</v>
      </c>
      <c r="L19" s="10">
        <f t="shared" si="0"/>
        <v>0</v>
      </c>
      <c r="M19" s="11">
        <f t="shared" si="1"/>
        <v>0</v>
      </c>
    </row>
    <row r="20" spans="1:13" x14ac:dyDescent="0.15">
      <c r="A20" s="72" t="s">
        <v>65</v>
      </c>
      <c r="B20" s="109"/>
      <c r="C20" s="97"/>
      <c r="D20" s="124"/>
      <c r="E20" s="16">
        <v>3</v>
      </c>
      <c r="F20" s="22">
        <f>SUM(S:E!F20)</f>
        <v>0</v>
      </c>
      <c r="G20" s="34">
        <f>SUM(S:E!G20)</f>
        <v>0</v>
      </c>
      <c r="H20" s="28">
        <f>SUM(S:E!H20)</f>
        <v>0</v>
      </c>
      <c r="I20" s="40">
        <f>SUM(S:E!I20)</f>
        <v>0</v>
      </c>
      <c r="J20" s="22">
        <f>SUM(S:E!J20)</f>
        <v>0</v>
      </c>
      <c r="K20" s="34">
        <f>SUM(S:E!K20)</f>
        <v>0</v>
      </c>
      <c r="L20" s="10">
        <f t="shared" si="0"/>
        <v>0</v>
      </c>
      <c r="M20" s="11">
        <f t="shared" si="1"/>
        <v>0</v>
      </c>
    </row>
    <row r="21" spans="1:13" x14ac:dyDescent="0.15">
      <c r="A21" s="72" t="s">
        <v>65</v>
      </c>
      <c r="B21" s="109"/>
      <c r="C21" s="97"/>
      <c r="D21" s="100" t="s">
        <v>25</v>
      </c>
      <c r="E21" s="16">
        <v>2</v>
      </c>
      <c r="F21" s="22">
        <f>SUM(S:E!F21)</f>
        <v>0</v>
      </c>
      <c r="G21" s="34">
        <f>SUM(S:E!G21)</f>
        <v>0</v>
      </c>
      <c r="H21" s="28">
        <f>SUM(S:E!H21)</f>
        <v>0</v>
      </c>
      <c r="I21" s="40">
        <f>SUM(S:E!I21)</f>
        <v>0</v>
      </c>
      <c r="J21" s="22">
        <f>SUM(S:E!J21)</f>
        <v>0</v>
      </c>
      <c r="K21" s="34">
        <f>SUM(S:E!K21)</f>
        <v>0</v>
      </c>
      <c r="L21" s="10">
        <f t="shared" si="0"/>
        <v>0</v>
      </c>
      <c r="M21" s="11">
        <f t="shared" si="1"/>
        <v>0</v>
      </c>
    </row>
    <row r="22" spans="1:13" ht="14.25" thickBot="1" x14ac:dyDescent="0.2">
      <c r="A22" s="72" t="s">
        <v>65</v>
      </c>
      <c r="B22" s="109"/>
      <c r="C22" s="97"/>
      <c r="D22" s="114"/>
      <c r="E22" s="13">
        <v>3</v>
      </c>
      <c r="F22" s="19">
        <f>SUM(S:E!F22)</f>
        <v>0</v>
      </c>
      <c r="G22" s="31">
        <f>SUM(S:E!G22)</f>
        <v>0</v>
      </c>
      <c r="H22" s="25">
        <f>SUM(S:E!H22)</f>
        <v>0</v>
      </c>
      <c r="I22" s="37">
        <f>SUM(S:E!I22)</f>
        <v>0</v>
      </c>
      <c r="J22" s="19">
        <f>SUM(S:E!J22)</f>
        <v>0</v>
      </c>
      <c r="K22" s="31">
        <f>SUM(S:E!K22)</f>
        <v>0</v>
      </c>
      <c r="L22" s="4">
        <f t="shared" si="0"/>
        <v>0</v>
      </c>
      <c r="M22" s="5">
        <f t="shared" si="1"/>
        <v>0</v>
      </c>
    </row>
    <row r="23" spans="1:13" x14ac:dyDescent="0.15">
      <c r="A23" s="72" t="s">
        <v>65</v>
      </c>
      <c r="B23" s="109"/>
      <c r="C23" s="96" t="s">
        <v>12</v>
      </c>
      <c r="D23" s="102" t="s">
        <v>13</v>
      </c>
      <c r="E23" s="14">
        <v>2</v>
      </c>
      <c r="F23" s="20">
        <f>SUM(S:E!F23)</f>
        <v>0</v>
      </c>
      <c r="G23" s="32">
        <f>SUM(S:E!G23)</f>
        <v>0</v>
      </c>
      <c r="H23" s="26">
        <f>SUM(S:E!H23)</f>
        <v>0</v>
      </c>
      <c r="I23" s="38">
        <f>SUM(S:E!I23)</f>
        <v>0</v>
      </c>
      <c r="J23" s="20">
        <f>SUM(S:E!J23)</f>
        <v>0</v>
      </c>
      <c r="K23" s="32">
        <f>SUM(S:E!K23)</f>
        <v>0</v>
      </c>
      <c r="L23" s="6">
        <f t="shared" si="0"/>
        <v>0</v>
      </c>
      <c r="M23" s="7">
        <f t="shared" si="1"/>
        <v>0</v>
      </c>
    </row>
    <row r="24" spans="1:13" ht="14.25" thickBot="1" x14ac:dyDescent="0.2">
      <c r="A24" s="72" t="s">
        <v>65</v>
      </c>
      <c r="B24" s="109"/>
      <c r="C24" s="98"/>
      <c r="D24" s="101"/>
      <c r="E24" s="15">
        <v>3</v>
      </c>
      <c r="F24" s="21">
        <f>SUM(S:E!F24)</f>
        <v>0</v>
      </c>
      <c r="G24" s="33">
        <f>SUM(S:E!G24)</f>
        <v>0</v>
      </c>
      <c r="H24" s="27">
        <f>SUM(S:E!H24)</f>
        <v>0</v>
      </c>
      <c r="I24" s="39">
        <f>SUM(S:E!I24)</f>
        <v>0</v>
      </c>
      <c r="J24" s="21">
        <f>SUM(S:E!J24)</f>
        <v>0</v>
      </c>
      <c r="K24" s="33">
        <f>SUM(S:E!K24)</f>
        <v>0</v>
      </c>
      <c r="L24" s="8">
        <f t="shared" si="0"/>
        <v>0</v>
      </c>
      <c r="M24" s="9">
        <f t="shared" si="1"/>
        <v>0</v>
      </c>
    </row>
    <row r="25" spans="1:13" x14ac:dyDescent="0.15">
      <c r="A25" s="72" t="s">
        <v>65</v>
      </c>
      <c r="B25" s="109"/>
      <c r="C25" s="97" t="s">
        <v>26</v>
      </c>
      <c r="D25" s="113" t="s">
        <v>27</v>
      </c>
      <c r="E25" s="12">
        <v>2</v>
      </c>
      <c r="F25" s="18">
        <f>SUM(S:E!F25)</f>
        <v>0</v>
      </c>
      <c r="G25" s="30">
        <f>SUM(S:E!G25)</f>
        <v>0</v>
      </c>
      <c r="H25" s="24">
        <f>SUM(S:E!H25)</f>
        <v>0</v>
      </c>
      <c r="I25" s="36">
        <f>SUM(S:E!I25)</f>
        <v>0</v>
      </c>
      <c r="J25" s="18">
        <f>SUM(S:E!J25)</f>
        <v>0</v>
      </c>
      <c r="K25" s="30">
        <f>SUM(S:E!K25)</f>
        <v>0</v>
      </c>
      <c r="L25" s="2">
        <f t="shared" si="0"/>
        <v>0</v>
      </c>
      <c r="M25" s="3">
        <f t="shared" si="1"/>
        <v>0</v>
      </c>
    </row>
    <row r="26" spans="1:13" ht="14.25" thickBot="1" x14ac:dyDescent="0.2">
      <c r="A26" s="72" t="s">
        <v>65</v>
      </c>
      <c r="B26" s="109"/>
      <c r="C26" s="97"/>
      <c r="D26" s="113"/>
      <c r="E26" s="13">
        <v>3</v>
      </c>
      <c r="F26" s="19">
        <f>SUM(S:E!F26)</f>
        <v>0</v>
      </c>
      <c r="G26" s="31">
        <f>SUM(S:E!G26)</f>
        <v>0</v>
      </c>
      <c r="H26" s="25">
        <f>SUM(S:E!H26)</f>
        <v>0</v>
      </c>
      <c r="I26" s="37">
        <f>SUM(S:E!I26)</f>
        <v>0</v>
      </c>
      <c r="J26" s="19">
        <f>SUM(S:E!J26)</f>
        <v>0</v>
      </c>
      <c r="K26" s="31">
        <f>SUM(S:E!K26)</f>
        <v>0</v>
      </c>
      <c r="L26" s="4">
        <f t="shared" si="0"/>
        <v>0</v>
      </c>
      <c r="M26" s="5">
        <f t="shared" si="1"/>
        <v>0</v>
      </c>
    </row>
    <row r="27" spans="1:13" x14ac:dyDescent="0.15">
      <c r="A27" s="72" t="s">
        <v>65</v>
      </c>
      <c r="B27" s="109"/>
      <c r="C27" s="96" t="s">
        <v>28</v>
      </c>
      <c r="D27" s="102" t="s">
        <v>30</v>
      </c>
      <c r="E27" s="14">
        <v>2</v>
      </c>
      <c r="F27" s="20">
        <f>SUM(S:E!F27)</f>
        <v>0</v>
      </c>
      <c r="G27" s="32">
        <f>SUM(S:E!G27)</f>
        <v>0</v>
      </c>
      <c r="H27" s="26">
        <f>SUM(S:E!H27)</f>
        <v>0</v>
      </c>
      <c r="I27" s="38">
        <f>SUM(S:E!I27)</f>
        <v>0</v>
      </c>
      <c r="J27" s="20">
        <f>SUM(S:E!J27)</f>
        <v>0</v>
      </c>
      <c r="K27" s="32">
        <f>SUM(S:E!K27)</f>
        <v>0</v>
      </c>
      <c r="L27" s="6">
        <f t="shared" si="0"/>
        <v>0</v>
      </c>
      <c r="M27" s="7">
        <f t="shared" si="1"/>
        <v>0</v>
      </c>
    </row>
    <row r="28" spans="1:13" x14ac:dyDescent="0.15">
      <c r="A28" s="73"/>
      <c r="B28" s="109"/>
      <c r="C28" s="97"/>
      <c r="D28" s="103"/>
      <c r="E28" s="16">
        <v>3</v>
      </c>
      <c r="F28" s="22">
        <f>SUM(S:E!F28)</f>
        <v>0</v>
      </c>
      <c r="G28" s="34">
        <f>SUM(S:E!G28)</f>
        <v>0</v>
      </c>
      <c r="H28" s="28">
        <f>SUM(S:E!H28)</f>
        <v>0</v>
      </c>
      <c r="I28" s="40">
        <f>SUM(S:E!I28)</f>
        <v>0</v>
      </c>
      <c r="J28" s="22">
        <f>SUM(S:E!J28)</f>
        <v>0</v>
      </c>
      <c r="K28" s="34">
        <f>SUM(S:E!K28)</f>
        <v>0</v>
      </c>
      <c r="L28" s="10">
        <f t="shared" si="0"/>
        <v>0</v>
      </c>
      <c r="M28" s="11">
        <f t="shared" si="1"/>
        <v>0</v>
      </c>
    </row>
    <row r="29" spans="1:13" x14ac:dyDescent="0.15">
      <c r="A29" s="74"/>
      <c r="B29" s="109"/>
      <c r="C29" s="97"/>
      <c r="D29" s="100" t="s">
        <v>29</v>
      </c>
      <c r="E29" s="16">
        <v>2</v>
      </c>
      <c r="F29" s="22">
        <f>SUM(S:E!F29)</f>
        <v>0</v>
      </c>
      <c r="G29" s="34">
        <f>SUM(S:E!G29)</f>
        <v>0</v>
      </c>
      <c r="H29" s="28">
        <f>SUM(S:E!H29)</f>
        <v>0</v>
      </c>
      <c r="I29" s="40">
        <f>SUM(S:E!I29)</f>
        <v>0</v>
      </c>
      <c r="J29" s="22">
        <f>SUM(S:E!J29)</f>
        <v>0</v>
      </c>
      <c r="K29" s="34">
        <f>SUM(S:E!K29)</f>
        <v>0</v>
      </c>
      <c r="L29" s="10">
        <f t="shared" si="0"/>
        <v>0</v>
      </c>
      <c r="M29" s="11">
        <f t="shared" si="1"/>
        <v>0</v>
      </c>
    </row>
    <row r="30" spans="1:13" ht="14.25" thickBot="1" x14ac:dyDescent="0.2">
      <c r="A30" s="74"/>
      <c r="B30" s="109"/>
      <c r="C30" s="98"/>
      <c r="D30" s="101"/>
      <c r="E30" s="15">
        <v>3</v>
      </c>
      <c r="F30" s="21">
        <f>SUM(S:E!F30)</f>
        <v>0</v>
      </c>
      <c r="G30" s="33">
        <f>SUM(S:E!G30)</f>
        <v>0</v>
      </c>
      <c r="H30" s="27">
        <f>SUM(S:E!H30)</f>
        <v>0</v>
      </c>
      <c r="I30" s="39">
        <f>SUM(S:E!I30)</f>
        <v>0</v>
      </c>
      <c r="J30" s="21">
        <f>SUM(S:E!J30)</f>
        <v>0</v>
      </c>
      <c r="K30" s="33">
        <f>SUM(S:E!K30)</f>
        <v>0</v>
      </c>
      <c r="L30" s="8">
        <f t="shared" si="0"/>
        <v>0</v>
      </c>
      <c r="M30" s="9">
        <f t="shared" si="1"/>
        <v>0</v>
      </c>
    </row>
    <row r="31" spans="1:13" x14ac:dyDescent="0.15">
      <c r="A31" s="74"/>
      <c r="B31" s="109"/>
      <c r="C31" s="96" t="s">
        <v>17</v>
      </c>
      <c r="D31" s="102" t="s">
        <v>18</v>
      </c>
      <c r="E31" s="14">
        <v>2</v>
      </c>
      <c r="F31" s="20">
        <f>SUM(S:E!F31)</f>
        <v>0</v>
      </c>
      <c r="G31" s="32">
        <f>SUM(S:E!G31)</f>
        <v>0</v>
      </c>
      <c r="H31" s="26">
        <f>SUM(S:E!H31)</f>
        <v>0</v>
      </c>
      <c r="I31" s="38">
        <f>SUM(S:E!I31)</f>
        <v>0</v>
      </c>
      <c r="J31" s="20">
        <f>SUM(S:E!J31)</f>
        <v>0</v>
      </c>
      <c r="K31" s="32">
        <f>SUM(S:E!K31)</f>
        <v>0</v>
      </c>
      <c r="L31" s="6">
        <f t="shared" si="0"/>
        <v>0</v>
      </c>
      <c r="M31" s="7">
        <f t="shared" si="1"/>
        <v>0</v>
      </c>
    </row>
    <row r="32" spans="1:13" ht="14.25" thickBot="1" x14ac:dyDescent="0.2">
      <c r="A32" s="74"/>
      <c r="B32" s="109"/>
      <c r="C32" s="98"/>
      <c r="D32" s="112"/>
      <c r="E32" s="15">
        <v>3</v>
      </c>
      <c r="F32" s="21">
        <f>SUM(S:E!F32)</f>
        <v>0</v>
      </c>
      <c r="G32" s="33">
        <f>SUM(S:E!G32)</f>
        <v>0</v>
      </c>
      <c r="H32" s="27">
        <f>SUM(S:E!H32)</f>
        <v>0</v>
      </c>
      <c r="I32" s="39">
        <f>SUM(S:E!I32)</f>
        <v>0</v>
      </c>
      <c r="J32" s="21">
        <f>SUM(S:E!J32)</f>
        <v>0</v>
      </c>
      <c r="K32" s="33">
        <f>SUM(S:E!K32)</f>
        <v>0</v>
      </c>
      <c r="L32" s="8">
        <f t="shared" si="0"/>
        <v>0</v>
      </c>
      <c r="M32" s="9">
        <f t="shared" si="1"/>
        <v>0</v>
      </c>
    </row>
    <row r="33" spans="1:13" x14ac:dyDescent="0.15">
      <c r="A33" s="74"/>
      <c r="B33" s="109"/>
      <c r="C33" s="97" t="s">
        <v>21</v>
      </c>
      <c r="D33" s="113" t="s">
        <v>22</v>
      </c>
      <c r="E33" s="12">
        <v>2</v>
      </c>
      <c r="F33" s="18">
        <f>SUM(S:E!F33)</f>
        <v>0</v>
      </c>
      <c r="G33" s="30">
        <f>SUM(S:E!G33)</f>
        <v>0</v>
      </c>
      <c r="H33" s="24">
        <f>SUM(S:E!H33)</f>
        <v>0</v>
      </c>
      <c r="I33" s="36">
        <f>SUM(S:E!I33)</f>
        <v>0</v>
      </c>
      <c r="J33" s="18">
        <f>SUM(S:E!J33)</f>
        <v>0</v>
      </c>
      <c r="K33" s="30">
        <f>SUM(S:E!K33)</f>
        <v>0</v>
      </c>
      <c r="L33" s="2">
        <f t="shared" si="0"/>
        <v>0</v>
      </c>
      <c r="M33" s="3">
        <f t="shared" si="1"/>
        <v>0</v>
      </c>
    </row>
    <row r="34" spans="1:13" ht="14.25" thickBot="1" x14ac:dyDescent="0.2">
      <c r="A34" s="74"/>
      <c r="B34" s="109"/>
      <c r="C34" s="97"/>
      <c r="D34" s="114"/>
      <c r="E34" s="13">
        <v>3</v>
      </c>
      <c r="F34" s="19">
        <f>SUM(S:E!F34)</f>
        <v>0</v>
      </c>
      <c r="G34" s="31">
        <f>SUM(S:E!G34)</f>
        <v>0</v>
      </c>
      <c r="H34" s="25">
        <f>SUM(S:E!H34)</f>
        <v>0</v>
      </c>
      <c r="I34" s="37">
        <f>SUM(S:E!I34)</f>
        <v>0</v>
      </c>
      <c r="J34" s="19">
        <f>SUM(S:E!J34)</f>
        <v>0</v>
      </c>
      <c r="K34" s="31">
        <f>SUM(S:E!K34)</f>
        <v>0</v>
      </c>
      <c r="L34" s="4">
        <f t="shared" si="0"/>
        <v>0</v>
      </c>
      <c r="M34" s="5">
        <f t="shared" si="1"/>
        <v>0</v>
      </c>
    </row>
    <row r="35" spans="1:13" x14ac:dyDescent="0.15">
      <c r="A35" s="74"/>
      <c r="B35" s="109"/>
      <c r="C35" s="96" t="s">
        <v>31</v>
      </c>
      <c r="D35" s="102" t="s">
        <v>32</v>
      </c>
      <c r="E35" s="14">
        <v>2</v>
      </c>
      <c r="F35" s="20">
        <f>SUM(S:E!F35)</f>
        <v>0</v>
      </c>
      <c r="G35" s="32">
        <f>SUM(S:E!G35)</f>
        <v>0</v>
      </c>
      <c r="H35" s="26">
        <f>SUM(S:E!H35)</f>
        <v>0</v>
      </c>
      <c r="I35" s="38">
        <f>SUM(S:E!I35)</f>
        <v>0</v>
      </c>
      <c r="J35" s="20">
        <f>SUM(S:E!J35)</f>
        <v>0</v>
      </c>
      <c r="K35" s="32">
        <f>SUM(S:E!K35)</f>
        <v>0</v>
      </c>
      <c r="L35" s="6">
        <f t="shared" si="0"/>
        <v>0</v>
      </c>
      <c r="M35" s="7">
        <f t="shared" si="1"/>
        <v>0</v>
      </c>
    </row>
    <row r="36" spans="1:13" ht="14.25" thickBot="1" x14ac:dyDescent="0.2">
      <c r="A36" s="74"/>
      <c r="B36" s="109"/>
      <c r="C36" s="98"/>
      <c r="D36" s="112"/>
      <c r="E36" s="15">
        <v>3</v>
      </c>
      <c r="F36" s="21">
        <f>SUM(S:E!F36)</f>
        <v>0</v>
      </c>
      <c r="G36" s="33">
        <f>SUM(S:E!G36)</f>
        <v>0</v>
      </c>
      <c r="H36" s="27">
        <f>SUM(S:E!H36)</f>
        <v>0</v>
      </c>
      <c r="I36" s="39">
        <f>SUM(S:E!I36)</f>
        <v>0</v>
      </c>
      <c r="J36" s="21">
        <f>SUM(S:E!J36)</f>
        <v>0</v>
      </c>
      <c r="K36" s="33">
        <f>SUM(S:E!K36)</f>
        <v>0</v>
      </c>
      <c r="L36" s="8">
        <f t="shared" si="0"/>
        <v>0</v>
      </c>
      <c r="M36" s="9">
        <f t="shared" si="1"/>
        <v>0</v>
      </c>
    </row>
    <row r="37" spans="1:13" x14ac:dyDescent="0.15">
      <c r="A37" s="74"/>
      <c r="B37" s="109"/>
      <c r="C37" s="97" t="s">
        <v>33</v>
      </c>
      <c r="D37" s="113" t="s">
        <v>82</v>
      </c>
      <c r="E37" s="12">
        <v>2</v>
      </c>
      <c r="F37" s="18">
        <f>SUM(S:E!F37)</f>
        <v>0</v>
      </c>
      <c r="G37" s="30">
        <f>SUM(S:E!G37)</f>
        <v>0</v>
      </c>
      <c r="H37" s="24">
        <f>SUM(S:E!H37)</f>
        <v>0</v>
      </c>
      <c r="I37" s="36">
        <f>SUM(S:E!I37)</f>
        <v>0</v>
      </c>
      <c r="J37" s="18">
        <f>SUM(S:E!J37)</f>
        <v>0</v>
      </c>
      <c r="K37" s="30">
        <f>SUM(S:E!K37)</f>
        <v>0</v>
      </c>
      <c r="L37" s="2">
        <f t="shared" ref="L37:L48" si="2">SUM(F37,H37,J37)</f>
        <v>0</v>
      </c>
      <c r="M37" s="3">
        <f t="shared" ref="M37:M48" si="3">SUM(G37,I37,K37)</f>
        <v>0</v>
      </c>
    </row>
    <row r="38" spans="1:13" x14ac:dyDescent="0.15">
      <c r="A38" s="74"/>
      <c r="B38" s="109"/>
      <c r="C38" s="97"/>
      <c r="D38" s="124"/>
      <c r="E38" s="16">
        <v>3</v>
      </c>
      <c r="F38" s="22">
        <f>SUM(S:E!F38)</f>
        <v>0</v>
      </c>
      <c r="G38" s="34">
        <f>SUM(S:E!G38)</f>
        <v>0</v>
      </c>
      <c r="H38" s="28">
        <f>SUM(S:E!H38)</f>
        <v>0</v>
      </c>
      <c r="I38" s="40">
        <f>SUM(S:E!I38)</f>
        <v>0</v>
      </c>
      <c r="J38" s="22">
        <f>SUM(S:E!J38)</f>
        <v>0</v>
      </c>
      <c r="K38" s="34">
        <f>SUM(S:E!K38)</f>
        <v>0</v>
      </c>
      <c r="L38" s="10">
        <f t="shared" si="2"/>
        <v>0</v>
      </c>
      <c r="M38" s="11">
        <f t="shared" si="3"/>
        <v>0</v>
      </c>
    </row>
    <row r="39" spans="1:13" x14ac:dyDescent="0.15">
      <c r="A39" s="74"/>
      <c r="B39" s="109"/>
      <c r="C39" s="97"/>
      <c r="D39" s="100" t="s">
        <v>81</v>
      </c>
      <c r="E39" s="16">
        <v>2</v>
      </c>
      <c r="F39" s="22">
        <f>SUM(S:E!F39)</f>
        <v>0</v>
      </c>
      <c r="G39" s="34">
        <f>SUM(S:E!G39)</f>
        <v>0</v>
      </c>
      <c r="H39" s="28">
        <f>SUM(S:E!H39)</f>
        <v>0</v>
      </c>
      <c r="I39" s="40">
        <f>SUM(S:E!I39)</f>
        <v>0</v>
      </c>
      <c r="J39" s="22">
        <f>SUM(S:E!J39)</f>
        <v>0</v>
      </c>
      <c r="K39" s="34">
        <f>SUM(S:E!K39)</f>
        <v>0</v>
      </c>
      <c r="L39" s="10">
        <f t="shared" si="2"/>
        <v>0</v>
      </c>
      <c r="M39" s="11">
        <f t="shared" si="3"/>
        <v>0</v>
      </c>
    </row>
    <row r="40" spans="1:13" ht="14.25" thickBot="1" x14ac:dyDescent="0.2">
      <c r="A40" s="74"/>
      <c r="B40" s="109"/>
      <c r="C40" s="97"/>
      <c r="D40" s="114"/>
      <c r="E40" s="13">
        <v>3</v>
      </c>
      <c r="F40" s="19">
        <f>SUM(S:E!F40)</f>
        <v>0</v>
      </c>
      <c r="G40" s="31">
        <f>SUM(S:E!G40)</f>
        <v>0</v>
      </c>
      <c r="H40" s="25">
        <f>SUM(S:E!H40)</f>
        <v>0</v>
      </c>
      <c r="I40" s="37">
        <f>SUM(S:E!I40)</f>
        <v>0</v>
      </c>
      <c r="J40" s="19">
        <f>SUM(S:E!J40)</f>
        <v>0</v>
      </c>
      <c r="K40" s="31">
        <f>SUM(S:E!K40)</f>
        <v>0</v>
      </c>
      <c r="L40" s="4">
        <f t="shared" si="2"/>
        <v>0</v>
      </c>
      <c r="M40" s="5">
        <f t="shared" si="3"/>
        <v>0</v>
      </c>
    </row>
    <row r="41" spans="1:13" x14ac:dyDescent="0.15">
      <c r="A41" s="74"/>
      <c r="B41" s="109"/>
      <c r="C41" s="102" t="s">
        <v>36</v>
      </c>
      <c r="D41" s="102" t="s">
        <v>37</v>
      </c>
      <c r="E41" s="14">
        <v>2</v>
      </c>
      <c r="F41" s="20">
        <f>SUM(S:E!F41)</f>
        <v>0</v>
      </c>
      <c r="G41" s="32">
        <f>SUM(S:E!G41)</f>
        <v>0</v>
      </c>
      <c r="H41" s="26">
        <f>SUM(S:E!H41)</f>
        <v>0</v>
      </c>
      <c r="I41" s="38">
        <f>SUM(S:E!I41)</f>
        <v>0</v>
      </c>
      <c r="J41" s="20">
        <f>SUM(S:E!J41)</f>
        <v>0</v>
      </c>
      <c r="K41" s="32">
        <f>SUM(S:E!K41)</f>
        <v>0</v>
      </c>
      <c r="L41" s="6">
        <f t="shared" si="2"/>
        <v>0</v>
      </c>
      <c r="M41" s="7">
        <f t="shared" si="3"/>
        <v>0</v>
      </c>
    </row>
    <row r="42" spans="1:13" ht="14.25" thickBot="1" x14ac:dyDescent="0.2">
      <c r="A42" s="74"/>
      <c r="B42" s="109"/>
      <c r="C42" s="112"/>
      <c r="D42" s="112"/>
      <c r="E42" s="15">
        <v>3</v>
      </c>
      <c r="F42" s="21">
        <f>SUM(S:E!F42)</f>
        <v>0</v>
      </c>
      <c r="G42" s="33">
        <f>SUM(S:E!G42)</f>
        <v>0</v>
      </c>
      <c r="H42" s="27">
        <f>SUM(S:E!H42)</f>
        <v>0</v>
      </c>
      <c r="I42" s="39">
        <f>SUM(S:E!I42)</f>
        <v>0</v>
      </c>
      <c r="J42" s="21">
        <f>SUM(S:E!J42)</f>
        <v>0</v>
      </c>
      <c r="K42" s="33">
        <f>SUM(S:E!K42)</f>
        <v>0</v>
      </c>
      <c r="L42" s="8">
        <f t="shared" si="2"/>
        <v>0</v>
      </c>
      <c r="M42" s="9">
        <f t="shared" si="3"/>
        <v>0</v>
      </c>
    </row>
    <row r="43" spans="1:13" x14ac:dyDescent="0.15">
      <c r="A43" s="74"/>
      <c r="B43" s="109"/>
      <c r="C43" s="113" t="s">
        <v>34</v>
      </c>
      <c r="D43" s="113" t="s">
        <v>35</v>
      </c>
      <c r="E43" s="12">
        <v>2</v>
      </c>
      <c r="F43" s="18">
        <f>SUM(S:E!F43)</f>
        <v>0</v>
      </c>
      <c r="G43" s="30">
        <f>SUM(S:E!G43)</f>
        <v>0</v>
      </c>
      <c r="H43" s="24">
        <f>SUM(S:E!H43)</f>
        <v>0</v>
      </c>
      <c r="I43" s="36">
        <f>SUM(S:E!I43)</f>
        <v>0</v>
      </c>
      <c r="J43" s="18">
        <f>SUM(S:E!J43)</f>
        <v>0</v>
      </c>
      <c r="K43" s="30">
        <f>SUM(S:E!K43)</f>
        <v>0</v>
      </c>
      <c r="L43" s="2">
        <f t="shared" si="2"/>
        <v>0</v>
      </c>
      <c r="M43" s="3">
        <f t="shared" si="3"/>
        <v>0</v>
      </c>
    </row>
    <row r="44" spans="1:13" ht="14.25" thickBot="1" x14ac:dyDescent="0.2">
      <c r="A44" s="74"/>
      <c r="B44" s="109"/>
      <c r="C44" s="114"/>
      <c r="D44" s="114"/>
      <c r="E44" s="13">
        <v>3</v>
      </c>
      <c r="F44" s="19">
        <f>SUM(S:E!F44)</f>
        <v>0</v>
      </c>
      <c r="G44" s="31">
        <f>SUM(S:E!G44)</f>
        <v>0</v>
      </c>
      <c r="H44" s="25">
        <f>SUM(S:E!H44)</f>
        <v>0</v>
      </c>
      <c r="I44" s="37">
        <f>SUM(S:E!I44)</f>
        <v>0</v>
      </c>
      <c r="J44" s="19">
        <f>SUM(S:E!J44)</f>
        <v>0</v>
      </c>
      <c r="K44" s="31">
        <f>SUM(S:E!K44)</f>
        <v>0</v>
      </c>
      <c r="L44" s="4">
        <f t="shared" si="2"/>
        <v>0</v>
      </c>
      <c r="M44" s="5">
        <f t="shared" si="3"/>
        <v>0</v>
      </c>
    </row>
    <row r="45" spans="1:13" x14ac:dyDescent="0.15">
      <c r="A45" s="74"/>
      <c r="B45" s="109"/>
      <c r="C45" s="102" t="s">
        <v>38</v>
      </c>
      <c r="D45" s="102" t="s">
        <v>39</v>
      </c>
      <c r="E45" s="14">
        <v>2</v>
      </c>
      <c r="F45" s="20">
        <f>SUM(S:E!F45)</f>
        <v>0</v>
      </c>
      <c r="G45" s="32">
        <f>SUM(S:E!G45)</f>
        <v>0</v>
      </c>
      <c r="H45" s="26">
        <f>SUM(S:E!H45)</f>
        <v>0</v>
      </c>
      <c r="I45" s="38">
        <f>SUM(S:E!I45)</f>
        <v>0</v>
      </c>
      <c r="J45" s="20">
        <f>SUM(S:E!J45)</f>
        <v>0</v>
      </c>
      <c r="K45" s="32">
        <f>SUM(S:E!K45)</f>
        <v>0</v>
      </c>
      <c r="L45" s="6">
        <f t="shared" si="2"/>
        <v>0</v>
      </c>
      <c r="M45" s="7">
        <f t="shared" si="3"/>
        <v>0</v>
      </c>
    </row>
    <row r="46" spans="1:13" ht="14.25" thickBot="1" x14ac:dyDescent="0.2">
      <c r="A46" s="74"/>
      <c r="B46" s="109"/>
      <c r="C46" s="112"/>
      <c r="D46" s="112"/>
      <c r="E46" s="15">
        <v>3</v>
      </c>
      <c r="F46" s="21">
        <f>SUM(S:E!F46)</f>
        <v>0</v>
      </c>
      <c r="G46" s="33">
        <f>SUM(S:E!G46)</f>
        <v>0</v>
      </c>
      <c r="H46" s="27">
        <f>SUM(S:E!H46)</f>
        <v>0</v>
      </c>
      <c r="I46" s="39">
        <f>SUM(S:E!I46)</f>
        <v>0</v>
      </c>
      <c r="J46" s="21">
        <f>SUM(S:E!J46)</f>
        <v>0</v>
      </c>
      <c r="K46" s="33">
        <f>SUM(S:E!K46)</f>
        <v>0</v>
      </c>
      <c r="L46" s="8">
        <f t="shared" si="2"/>
        <v>0</v>
      </c>
      <c r="M46" s="9">
        <f t="shared" si="3"/>
        <v>0</v>
      </c>
    </row>
    <row r="47" spans="1:13" x14ac:dyDescent="0.15">
      <c r="A47" s="74"/>
      <c r="B47" s="109"/>
      <c r="C47" s="113" t="s">
        <v>40</v>
      </c>
      <c r="D47" s="113" t="s">
        <v>41</v>
      </c>
      <c r="E47" s="12">
        <v>2</v>
      </c>
      <c r="F47" s="18">
        <f>SUM(S:E!F47)</f>
        <v>0</v>
      </c>
      <c r="G47" s="30">
        <f>SUM(S:E!G47)</f>
        <v>0</v>
      </c>
      <c r="H47" s="24">
        <f>SUM(S:E!H47)</f>
        <v>0</v>
      </c>
      <c r="I47" s="36">
        <f>SUM(S:E!I47)</f>
        <v>0</v>
      </c>
      <c r="J47" s="18">
        <f>SUM(S:E!J47)</f>
        <v>0</v>
      </c>
      <c r="K47" s="30">
        <f>SUM(S:E!K47)</f>
        <v>0</v>
      </c>
      <c r="L47" s="2">
        <f t="shared" si="2"/>
        <v>0</v>
      </c>
      <c r="M47" s="3">
        <f t="shared" si="3"/>
        <v>0</v>
      </c>
    </row>
    <row r="48" spans="1:13" ht="14.25" thickBot="1" x14ac:dyDescent="0.2">
      <c r="A48" s="74"/>
      <c r="B48" s="109"/>
      <c r="C48" s="114"/>
      <c r="D48" s="114"/>
      <c r="E48" s="13">
        <v>3</v>
      </c>
      <c r="F48" s="19">
        <f>SUM(S:E!F48)</f>
        <v>0</v>
      </c>
      <c r="G48" s="31">
        <f>SUM(S:E!G48)</f>
        <v>0</v>
      </c>
      <c r="H48" s="25">
        <f>SUM(S:E!H48)</f>
        <v>0</v>
      </c>
      <c r="I48" s="37">
        <f>SUM(S:E!I48)</f>
        <v>0</v>
      </c>
      <c r="J48" s="19">
        <f>SUM(S:E!J48)</f>
        <v>0</v>
      </c>
      <c r="K48" s="31">
        <f>SUM(S:E!K48)</f>
        <v>0</v>
      </c>
      <c r="L48" s="4">
        <f t="shared" si="2"/>
        <v>0</v>
      </c>
      <c r="M48" s="5">
        <f t="shared" si="3"/>
        <v>0</v>
      </c>
    </row>
    <row r="49" spans="1:13" x14ac:dyDescent="0.15">
      <c r="A49" s="74"/>
      <c r="B49" s="109"/>
      <c r="C49" s="102" t="s">
        <v>42</v>
      </c>
      <c r="D49" s="102" t="s">
        <v>43</v>
      </c>
      <c r="E49" s="14">
        <v>2</v>
      </c>
      <c r="F49" s="60">
        <f>SUM(S:E!F49)</f>
        <v>0</v>
      </c>
      <c r="G49" s="61">
        <f>SUM(S:E!G49)</f>
        <v>0</v>
      </c>
      <c r="H49" s="60">
        <f>SUM(S:E!H49)</f>
        <v>0</v>
      </c>
      <c r="I49" s="62">
        <f>SUM(S:E!I49)</f>
        <v>0</v>
      </c>
      <c r="J49" s="63">
        <f>SUM(S:E!J49)</f>
        <v>0</v>
      </c>
      <c r="K49" s="61">
        <f>SUM(S:E!K49)</f>
        <v>0</v>
      </c>
      <c r="L49" s="64">
        <f t="shared" ref="L49:L95" si="4">SUM(F49,H49,J49)</f>
        <v>0</v>
      </c>
      <c r="M49" s="65">
        <f t="shared" ref="M49:M95" si="5">SUM(G49,I49,K49)</f>
        <v>0</v>
      </c>
    </row>
    <row r="50" spans="1:13" ht="14.25" thickBot="1" x14ac:dyDescent="0.2">
      <c r="A50" s="74"/>
      <c r="B50" s="109"/>
      <c r="C50" s="112"/>
      <c r="D50" s="112"/>
      <c r="E50" s="15">
        <v>3</v>
      </c>
      <c r="F50" s="27">
        <f>SUM(S:E!F50)</f>
        <v>0</v>
      </c>
      <c r="G50" s="33">
        <f>SUM(S:E!G50)</f>
        <v>0</v>
      </c>
      <c r="H50" s="27">
        <f>SUM(S:E!H50)</f>
        <v>0</v>
      </c>
      <c r="I50" s="39">
        <f>SUM(S:E!I50)</f>
        <v>0</v>
      </c>
      <c r="J50" s="21">
        <f>SUM(S:E!J50)</f>
        <v>0</v>
      </c>
      <c r="K50" s="33">
        <f>SUM(S:E!K50)</f>
        <v>0</v>
      </c>
      <c r="L50" s="8">
        <f t="shared" si="4"/>
        <v>0</v>
      </c>
      <c r="M50" s="9">
        <f t="shared" si="5"/>
        <v>0</v>
      </c>
    </row>
    <row r="51" spans="1:13" x14ac:dyDescent="0.15">
      <c r="A51" s="74"/>
      <c r="B51" s="109"/>
      <c r="C51" s="140" t="s">
        <v>108</v>
      </c>
      <c r="D51" s="140" t="s">
        <v>104</v>
      </c>
      <c r="E51" s="14">
        <v>2</v>
      </c>
      <c r="F51" s="54">
        <f>SUM(S:E!F51)</f>
        <v>0</v>
      </c>
      <c r="G51" s="55">
        <f>SUM(S:E!G51)</f>
        <v>0</v>
      </c>
      <c r="H51" s="56">
        <f>SUM(S:E!H51)</f>
        <v>0</v>
      </c>
      <c r="I51" s="57">
        <f>SUM(S:E!I51)</f>
        <v>0</v>
      </c>
      <c r="J51" s="54">
        <f>SUM(S:E!J51)</f>
        <v>0</v>
      </c>
      <c r="K51" s="55">
        <f>SUM(S:E!K51)</f>
        <v>0</v>
      </c>
      <c r="L51" s="58">
        <f t="shared" si="4"/>
        <v>0</v>
      </c>
      <c r="M51" s="59">
        <f t="shared" si="5"/>
        <v>0</v>
      </c>
    </row>
    <row r="52" spans="1:13" ht="14.25" thickBot="1" x14ac:dyDescent="0.2">
      <c r="A52" s="74"/>
      <c r="B52" s="109"/>
      <c r="C52" s="141"/>
      <c r="D52" s="141"/>
      <c r="E52" s="48">
        <v>3</v>
      </c>
      <c r="F52" s="19">
        <f>SUM(S:E!F52)</f>
        <v>0</v>
      </c>
      <c r="G52" s="31">
        <f>SUM(S:E!G52)</f>
        <v>0</v>
      </c>
      <c r="H52" s="25">
        <f>SUM(S:E!H52)</f>
        <v>0</v>
      </c>
      <c r="I52" s="37">
        <f>SUM(S:E!I52)</f>
        <v>0</v>
      </c>
      <c r="J52" s="19">
        <f>SUM(S:E!J52)</f>
        <v>0</v>
      </c>
      <c r="K52" s="31">
        <f>SUM(S:E!K52)</f>
        <v>0</v>
      </c>
      <c r="L52" s="4">
        <f t="shared" si="4"/>
        <v>0</v>
      </c>
      <c r="M52" s="5">
        <f t="shared" si="5"/>
        <v>0</v>
      </c>
    </row>
    <row r="53" spans="1:13" x14ac:dyDescent="0.15">
      <c r="A53" s="74"/>
      <c r="B53" s="109"/>
      <c r="C53" s="146" t="s">
        <v>85</v>
      </c>
      <c r="D53" s="146" t="s">
        <v>86</v>
      </c>
      <c r="E53" s="14">
        <v>2</v>
      </c>
      <c r="F53" s="60">
        <f>SUM(S:E!F53)</f>
        <v>0</v>
      </c>
      <c r="G53" s="61">
        <f>SUM(S:E!G53)</f>
        <v>0</v>
      </c>
      <c r="H53" s="60">
        <f>SUM(S:E!H53)</f>
        <v>0</v>
      </c>
      <c r="I53" s="62">
        <f>SUM(S:E!I53)</f>
        <v>0</v>
      </c>
      <c r="J53" s="63">
        <f>SUM(S:E!J53)</f>
        <v>0</v>
      </c>
      <c r="K53" s="61">
        <f>SUM(S:E!K53)</f>
        <v>0</v>
      </c>
      <c r="L53" s="64">
        <f t="shared" si="4"/>
        <v>0</v>
      </c>
      <c r="M53" s="65">
        <f t="shared" si="5"/>
        <v>0</v>
      </c>
    </row>
    <row r="54" spans="1:13" ht="14.25" thickBot="1" x14ac:dyDescent="0.2">
      <c r="A54" s="74"/>
      <c r="B54" s="109"/>
      <c r="C54" s="147"/>
      <c r="D54" s="147"/>
      <c r="E54" s="48">
        <v>3</v>
      </c>
      <c r="F54" s="27">
        <f>SUM(S:E!F54)</f>
        <v>0</v>
      </c>
      <c r="G54" s="33">
        <f>SUM(S:E!G54)</f>
        <v>0</v>
      </c>
      <c r="H54" s="27">
        <f>SUM(S:E!H54)</f>
        <v>0</v>
      </c>
      <c r="I54" s="39">
        <f>SUM(S:E!I54)</f>
        <v>0</v>
      </c>
      <c r="J54" s="21">
        <f>SUM(S:E!J54)</f>
        <v>0</v>
      </c>
      <c r="K54" s="33">
        <f>SUM(S:E!K54)</f>
        <v>0</v>
      </c>
      <c r="L54" s="8">
        <f t="shared" si="4"/>
        <v>0</v>
      </c>
      <c r="M54" s="9">
        <f t="shared" si="5"/>
        <v>0</v>
      </c>
    </row>
    <row r="55" spans="1:13" x14ac:dyDescent="0.15">
      <c r="A55" s="74"/>
      <c r="B55" s="109"/>
      <c r="C55" s="113" t="s">
        <v>44</v>
      </c>
      <c r="D55" s="113" t="s">
        <v>45</v>
      </c>
      <c r="E55" s="12">
        <v>2</v>
      </c>
      <c r="F55" s="54">
        <f>SUM(S:E!F55)</f>
        <v>0</v>
      </c>
      <c r="G55" s="55">
        <f>SUM(S:E!G55)</f>
        <v>0</v>
      </c>
      <c r="H55" s="56">
        <f>SUM(S:E!H55)</f>
        <v>0</v>
      </c>
      <c r="I55" s="57">
        <f>SUM(S:E!I55)</f>
        <v>0</v>
      </c>
      <c r="J55" s="54">
        <f>SUM(S:E!J55)</f>
        <v>0</v>
      </c>
      <c r="K55" s="55">
        <f>SUM(S:E!K55)</f>
        <v>0</v>
      </c>
      <c r="L55" s="58">
        <f t="shared" si="4"/>
        <v>0</v>
      </c>
      <c r="M55" s="59">
        <f t="shared" si="5"/>
        <v>0</v>
      </c>
    </row>
    <row r="56" spans="1:13" ht="14.25" thickBot="1" x14ac:dyDescent="0.2">
      <c r="A56" s="74"/>
      <c r="B56" s="109"/>
      <c r="C56" s="114"/>
      <c r="D56" s="114"/>
      <c r="E56" s="13">
        <v>3</v>
      </c>
      <c r="F56" s="19">
        <f>SUM(S:E!F56)</f>
        <v>0</v>
      </c>
      <c r="G56" s="31">
        <f>SUM(S:E!G56)</f>
        <v>0</v>
      </c>
      <c r="H56" s="25">
        <f>SUM(S:E!H56)</f>
        <v>0</v>
      </c>
      <c r="I56" s="37">
        <f>SUM(S:E!I56)</f>
        <v>0</v>
      </c>
      <c r="J56" s="19">
        <f>SUM(S:E!J56)</f>
        <v>0</v>
      </c>
      <c r="K56" s="31">
        <f>SUM(S:E!K56)</f>
        <v>0</v>
      </c>
      <c r="L56" s="4">
        <f t="shared" si="4"/>
        <v>0</v>
      </c>
      <c r="M56" s="5">
        <f t="shared" si="5"/>
        <v>0</v>
      </c>
    </row>
    <row r="57" spans="1:13" x14ac:dyDescent="0.15">
      <c r="A57" s="74"/>
      <c r="B57" s="109"/>
      <c r="C57" s="102" t="s">
        <v>46</v>
      </c>
      <c r="D57" s="102" t="s">
        <v>47</v>
      </c>
      <c r="E57" s="14">
        <v>2</v>
      </c>
      <c r="F57" s="60">
        <f>SUM(S:E!F57)</f>
        <v>0</v>
      </c>
      <c r="G57" s="61">
        <f>SUM(S:E!G57)</f>
        <v>0</v>
      </c>
      <c r="H57" s="60">
        <f>SUM(S:E!H57)</f>
        <v>0</v>
      </c>
      <c r="I57" s="62">
        <f>SUM(S:E!I57)</f>
        <v>0</v>
      </c>
      <c r="J57" s="63">
        <f>SUM(S:E!J57)</f>
        <v>0</v>
      </c>
      <c r="K57" s="61">
        <f>SUM(S:E!K57)</f>
        <v>0</v>
      </c>
      <c r="L57" s="64">
        <f t="shared" si="4"/>
        <v>0</v>
      </c>
      <c r="M57" s="65">
        <f t="shared" si="5"/>
        <v>0</v>
      </c>
    </row>
    <row r="58" spans="1:13" ht="14.25" thickBot="1" x14ac:dyDescent="0.2">
      <c r="A58" s="74"/>
      <c r="B58" s="109"/>
      <c r="C58" s="112"/>
      <c r="D58" s="112"/>
      <c r="E58" s="15">
        <v>3</v>
      </c>
      <c r="F58" s="27">
        <f>SUM(S:E!F58)</f>
        <v>0</v>
      </c>
      <c r="G58" s="33">
        <f>SUM(S:E!G58)</f>
        <v>0</v>
      </c>
      <c r="H58" s="27">
        <f>SUM(S:E!H58)</f>
        <v>0</v>
      </c>
      <c r="I58" s="39">
        <f>SUM(S:E!I58)</f>
        <v>0</v>
      </c>
      <c r="J58" s="21">
        <f>SUM(S:E!J58)</f>
        <v>0</v>
      </c>
      <c r="K58" s="33">
        <f>SUM(S:E!K58)</f>
        <v>0</v>
      </c>
      <c r="L58" s="8">
        <f t="shared" si="4"/>
        <v>0</v>
      </c>
      <c r="M58" s="9">
        <f t="shared" si="5"/>
        <v>0</v>
      </c>
    </row>
    <row r="59" spans="1:13" x14ac:dyDescent="0.15">
      <c r="A59" s="74"/>
      <c r="B59" s="109"/>
      <c r="C59" s="102" t="s">
        <v>77</v>
      </c>
      <c r="D59" s="102" t="s">
        <v>78</v>
      </c>
      <c r="E59" s="14">
        <v>2</v>
      </c>
      <c r="F59" s="54">
        <f>SUM(S:E!F59)</f>
        <v>0</v>
      </c>
      <c r="G59" s="55">
        <f>SUM(S:E!G59)</f>
        <v>0</v>
      </c>
      <c r="H59" s="56">
        <f>SUM(S:E!H59)</f>
        <v>0</v>
      </c>
      <c r="I59" s="57">
        <f>SUM(S:E!I59)</f>
        <v>0</v>
      </c>
      <c r="J59" s="54">
        <f>SUM(S:E!J59)</f>
        <v>0</v>
      </c>
      <c r="K59" s="55">
        <f>SUM(S:E!K59)</f>
        <v>0</v>
      </c>
      <c r="L59" s="58">
        <f t="shared" si="4"/>
        <v>0</v>
      </c>
      <c r="M59" s="59">
        <f t="shared" si="5"/>
        <v>0</v>
      </c>
    </row>
    <row r="60" spans="1:13" ht="14.25" thickBot="1" x14ac:dyDescent="0.2">
      <c r="A60" s="74"/>
      <c r="B60" s="109"/>
      <c r="C60" s="112"/>
      <c r="D60" s="112"/>
      <c r="E60" s="15">
        <v>3</v>
      </c>
      <c r="F60" s="19">
        <f>SUM(S:E!F60)</f>
        <v>0</v>
      </c>
      <c r="G60" s="31">
        <f>SUM(S:E!G60)</f>
        <v>0</v>
      </c>
      <c r="H60" s="25">
        <f>SUM(S:E!H60)</f>
        <v>0</v>
      </c>
      <c r="I60" s="37">
        <f>SUM(S:E!I60)</f>
        <v>0</v>
      </c>
      <c r="J60" s="19">
        <f>SUM(S:E!J60)</f>
        <v>0</v>
      </c>
      <c r="K60" s="31">
        <f>SUM(S:E!K60)</f>
        <v>0</v>
      </c>
      <c r="L60" s="4">
        <f t="shared" si="4"/>
        <v>0</v>
      </c>
      <c r="M60" s="5">
        <f t="shared" si="5"/>
        <v>0</v>
      </c>
    </row>
    <row r="61" spans="1:13" x14ac:dyDescent="0.15">
      <c r="A61" s="74"/>
      <c r="B61" s="109"/>
      <c r="C61" s="102" t="s">
        <v>48</v>
      </c>
      <c r="D61" s="102" t="s">
        <v>49</v>
      </c>
      <c r="E61" s="14">
        <v>2</v>
      </c>
      <c r="F61" s="60">
        <f>SUM(S:E!F61)</f>
        <v>0</v>
      </c>
      <c r="G61" s="61">
        <f>SUM(S:E!G61)</f>
        <v>0</v>
      </c>
      <c r="H61" s="60">
        <f>SUM(S:E!H61)</f>
        <v>0</v>
      </c>
      <c r="I61" s="62">
        <f>SUM(S:E!I61)</f>
        <v>0</v>
      </c>
      <c r="J61" s="63">
        <f>SUM(S:E!J61)</f>
        <v>0</v>
      </c>
      <c r="K61" s="61">
        <f>SUM(S:E!K61)</f>
        <v>0</v>
      </c>
      <c r="L61" s="64">
        <f t="shared" si="4"/>
        <v>0</v>
      </c>
      <c r="M61" s="65">
        <f t="shared" si="5"/>
        <v>0</v>
      </c>
    </row>
    <row r="62" spans="1:13" ht="14.25" thickBot="1" x14ac:dyDescent="0.2">
      <c r="A62" s="74"/>
      <c r="B62" s="109"/>
      <c r="C62" s="112"/>
      <c r="D62" s="112"/>
      <c r="E62" s="15">
        <v>3</v>
      </c>
      <c r="F62" s="27">
        <f>SUM(S:E!F62)</f>
        <v>0</v>
      </c>
      <c r="G62" s="33">
        <f>SUM(S:E!G62)</f>
        <v>0</v>
      </c>
      <c r="H62" s="27">
        <f>SUM(S:E!H62)</f>
        <v>0</v>
      </c>
      <c r="I62" s="39">
        <f>SUM(S:E!I62)</f>
        <v>0</v>
      </c>
      <c r="J62" s="21">
        <f>SUM(S:E!J62)</f>
        <v>0</v>
      </c>
      <c r="K62" s="33">
        <f>SUM(S:E!K62)</f>
        <v>0</v>
      </c>
      <c r="L62" s="8">
        <f t="shared" si="4"/>
        <v>0</v>
      </c>
      <c r="M62" s="9">
        <f t="shared" si="5"/>
        <v>0</v>
      </c>
    </row>
    <row r="63" spans="1:13" x14ac:dyDescent="0.15">
      <c r="A63" s="74"/>
      <c r="B63" s="109"/>
      <c r="C63" s="102" t="s">
        <v>50</v>
      </c>
      <c r="D63" s="102" t="s">
        <v>51</v>
      </c>
      <c r="E63" s="14">
        <v>2</v>
      </c>
      <c r="F63" s="54">
        <f>SUM(S:E!F63)</f>
        <v>0</v>
      </c>
      <c r="G63" s="55">
        <f>SUM(S:E!G63)</f>
        <v>0</v>
      </c>
      <c r="H63" s="56">
        <f>SUM(S:E!H63)</f>
        <v>0</v>
      </c>
      <c r="I63" s="57">
        <f>SUM(S:E!I63)</f>
        <v>0</v>
      </c>
      <c r="J63" s="54">
        <f>SUM(S:E!J63)</f>
        <v>0</v>
      </c>
      <c r="K63" s="55">
        <f>SUM(S:E!K63)</f>
        <v>0</v>
      </c>
      <c r="L63" s="58">
        <f t="shared" si="4"/>
        <v>0</v>
      </c>
      <c r="M63" s="59">
        <f t="shared" si="5"/>
        <v>0</v>
      </c>
    </row>
    <row r="64" spans="1:13" ht="14.25" thickBot="1" x14ac:dyDescent="0.2">
      <c r="A64" s="74"/>
      <c r="B64" s="109"/>
      <c r="C64" s="112"/>
      <c r="D64" s="112"/>
      <c r="E64" s="15">
        <v>3</v>
      </c>
      <c r="F64" s="19">
        <f>SUM(S:E!F64)</f>
        <v>0</v>
      </c>
      <c r="G64" s="31">
        <f>SUM(S:E!G64)</f>
        <v>0</v>
      </c>
      <c r="H64" s="25">
        <f>SUM(S:E!H64)</f>
        <v>0</v>
      </c>
      <c r="I64" s="37">
        <f>SUM(S:E!I64)</f>
        <v>0</v>
      </c>
      <c r="J64" s="19">
        <f>SUM(S:E!J64)</f>
        <v>0</v>
      </c>
      <c r="K64" s="31">
        <f>SUM(S:E!K64)</f>
        <v>0</v>
      </c>
      <c r="L64" s="4">
        <f t="shared" si="4"/>
        <v>0</v>
      </c>
      <c r="M64" s="5">
        <f t="shared" si="5"/>
        <v>0</v>
      </c>
    </row>
    <row r="65" spans="1:13" x14ac:dyDescent="0.15">
      <c r="A65" s="74"/>
      <c r="B65" s="109"/>
      <c r="C65" s="115" t="s">
        <v>52</v>
      </c>
      <c r="D65" s="102" t="s">
        <v>53</v>
      </c>
      <c r="E65" s="14">
        <v>2</v>
      </c>
      <c r="F65" s="60">
        <f>SUM(S:E!F65)</f>
        <v>0</v>
      </c>
      <c r="G65" s="61">
        <f>SUM(S:E!G65)</f>
        <v>0</v>
      </c>
      <c r="H65" s="60">
        <f>SUM(S:E!H65)</f>
        <v>0</v>
      </c>
      <c r="I65" s="62">
        <f>SUM(S:E!I65)</f>
        <v>0</v>
      </c>
      <c r="J65" s="63">
        <f>SUM(S:E!J65)</f>
        <v>0</v>
      </c>
      <c r="K65" s="61">
        <f>SUM(S:E!K65)</f>
        <v>0</v>
      </c>
      <c r="L65" s="64">
        <f t="shared" si="4"/>
        <v>0</v>
      </c>
      <c r="M65" s="65">
        <f t="shared" si="5"/>
        <v>0</v>
      </c>
    </row>
    <row r="66" spans="1:13" ht="14.25" thickBot="1" x14ac:dyDescent="0.2">
      <c r="A66" s="74"/>
      <c r="B66" s="109"/>
      <c r="C66" s="97"/>
      <c r="D66" s="112"/>
      <c r="E66" s="15">
        <v>3</v>
      </c>
      <c r="F66" s="27">
        <f>SUM(S:E!F66)</f>
        <v>0</v>
      </c>
      <c r="G66" s="33">
        <f>SUM(S:E!G66)</f>
        <v>0</v>
      </c>
      <c r="H66" s="27">
        <f>SUM(S:E!H66)</f>
        <v>0</v>
      </c>
      <c r="I66" s="39">
        <f>SUM(S:E!I66)</f>
        <v>0</v>
      </c>
      <c r="J66" s="21">
        <f>SUM(S:E!J66)</f>
        <v>0</v>
      </c>
      <c r="K66" s="33">
        <f>SUM(S:E!K66)</f>
        <v>0</v>
      </c>
      <c r="L66" s="8">
        <f t="shared" si="4"/>
        <v>0</v>
      </c>
      <c r="M66" s="9">
        <f t="shared" si="5"/>
        <v>0</v>
      </c>
    </row>
    <row r="67" spans="1:13" x14ac:dyDescent="0.15">
      <c r="A67" s="74"/>
      <c r="B67" s="109"/>
      <c r="C67" s="97"/>
      <c r="D67" s="102" t="s">
        <v>54</v>
      </c>
      <c r="E67" s="14">
        <v>2</v>
      </c>
      <c r="F67" s="54">
        <f>SUM(S:E!F67)</f>
        <v>0</v>
      </c>
      <c r="G67" s="55">
        <f>SUM(S:E!G67)</f>
        <v>0</v>
      </c>
      <c r="H67" s="56">
        <f>SUM(S:E!H67)</f>
        <v>0</v>
      </c>
      <c r="I67" s="57">
        <f>SUM(S:E!I67)</f>
        <v>0</v>
      </c>
      <c r="J67" s="54">
        <f>SUM(S:E!J67)</f>
        <v>0</v>
      </c>
      <c r="K67" s="55">
        <f>SUM(S:E!K67)</f>
        <v>0</v>
      </c>
      <c r="L67" s="58">
        <f t="shared" si="4"/>
        <v>0</v>
      </c>
      <c r="M67" s="59">
        <f t="shared" si="5"/>
        <v>0</v>
      </c>
    </row>
    <row r="68" spans="1:13" ht="14.25" thickBot="1" x14ac:dyDescent="0.2">
      <c r="A68" s="74"/>
      <c r="B68" s="109"/>
      <c r="C68" s="98"/>
      <c r="D68" s="112"/>
      <c r="E68" s="15">
        <v>3</v>
      </c>
      <c r="F68" s="19">
        <f>SUM(S:E!F68)</f>
        <v>0</v>
      </c>
      <c r="G68" s="31">
        <f>SUM(S:E!G68)</f>
        <v>0</v>
      </c>
      <c r="H68" s="25">
        <f>SUM(S:E!H68)</f>
        <v>0</v>
      </c>
      <c r="I68" s="37">
        <f>SUM(S:E!I68)</f>
        <v>0</v>
      </c>
      <c r="J68" s="19">
        <f>SUM(S:E!J68)</f>
        <v>0</v>
      </c>
      <c r="K68" s="31">
        <f>SUM(S:E!K68)</f>
        <v>0</v>
      </c>
      <c r="L68" s="4">
        <f t="shared" si="4"/>
        <v>0</v>
      </c>
      <c r="M68" s="5">
        <f t="shared" si="5"/>
        <v>0</v>
      </c>
    </row>
    <row r="69" spans="1:13" x14ac:dyDescent="0.15">
      <c r="A69" s="74"/>
      <c r="B69" s="109"/>
      <c r="C69" s="115" t="s">
        <v>55</v>
      </c>
      <c r="D69" s="102" t="s">
        <v>56</v>
      </c>
      <c r="E69" s="14">
        <v>2</v>
      </c>
      <c r="F69" s="60">
        <f>SUM(S:E!F69)</f>
        <v>0</v>
      </c>
      <c r="G69" s="61">
        <f>SUM(S:E!G69)</f>
        <v>0</v>
      </c>
      <c r="H69" s="60">
        <f>SUM(S:E!H69)</f>
        <v>0</v>
      </c>
      <c r="I69" s="62">
        <f>SUM(S:E!I69)</f>
        <v>0</v>
      </c>
      <c r="J69" s="63">
        <f>SUM(S:E!J69)</f>
        <v>0</v>
      </c>
      <c r="K69" s="61">
        <f>SUM(S:E!K69)</f>
        <v>0</v>
      </c>
      <c r="L69" s="64">
        <f t="shared" si="4"/>
        <v>0</v>
      </c>
      <c r="M69" s="65">
        <f t="shared" si="5"/>
        <v>0</v>
      </c>
    </row>
    <row r="70" spans="1:13" ht="14.25" thickBot="1" x14ac:dyDescent="0.2">
      <c r="A70" s="74"/>
      <c r="B70" s="109"/>
      <c r="C70" s="97"/>
      <c r="D70" s="112"/>
      <c r="E70" s="15">
        <v>3</v>
      </c>
      <c r="F70" s="27">
        <f>SUM(S:E!F70)</f>
        <v>0</v>
      </c>
      <c r="G70" s="33">
        <f>SUM(S:E!G70)</f>
        <v>0</v>
      </c>
      <c r="H70" s="27">
        <f>SUM(S:E!H70)</f>
        <v>0</v>
      </c>
      <c r="I70" s="39">
        <f>SUM(S:E!I70)</f>
        <v>0</v>
      </c>
      <c r="J70" s="21">
        <f>SUM(S:E!J70)</f>
        <v>0</v>
      </c>
      <c r="K70" s="33">
        <f>SUM(S:E!K70)</f>
        <v>0</v>
      </c>
      <c r="L70" s="8">
        <f t="shared" si="4"/>
        <v>0</v>
      </c>
      <c r="M70" s="9">
        <f t="shared" si="5"/>
        <v>0</v>
      </c>
    </row>
    <row r="71" spans="1:13" x14ac:dyDescent="0.15">
      <c r="A71" s="74"/>
      <c r="B71" s="109"/>
      <c r="C71" s="97"/>
      <c r="D71" s="102" t="s">
        <v>57</v>
      </c>
      <c r="E71" s="14">
        <v>2</v>
      </c>
      <c r="F71" s="54">
        <f>SUM(S:E!F71)</f>
        <v>0</v>
      </c>
      <c r="G71" s="55">
        <f>SUM(S:E!G71)</f>
        <v>0</v>
      </c>
      <c r="H71" s="56">
        <f>SUM(S:E!H71)</f>
        <v>0</v>
      </c>
      <c r="I71" s="57">
        <f>SUM(S:E!I71)</f>
        <v>0</v>
      </c>
      <c r="J71" s="54">
        <f>SUM(S:E!J71)</f>
        <v>0</v>
      </c>
      <c r="K71" s="55">
        <f>SUM(S:E!K71)</f>
        <v>0</v>
      </c>
      <c r="L71" s="58">
        <f t="shared" si="4"/>
        <v>0</v>
      </c>
      <c r="M71" s="59">
        <f t="shared" si="5"/>
        <v>0</v>
      </c>
    </row>
    <row r="72" spans="1:13" ht="14.25" thickBot="1" x14ac:dyDescent="0.2">
      <c r="A72" s="74"/>
      <c r="B72" s="109"/>
      <c r="C72" s="98"/>
      <c r="D72" s="112"/>
      <c r="E72" s="15">
        <v>3</v>
      </c>
      <c r="F72" s="19">
        <f>SUM(S:E!F72)</f>
        <v>0</v>
      </c>
      <c r="G72" s="31">
        <f>SUM(S:E!G72)</f>
        <v>0</v>
      </c>
      <c r="H72" s="25">
        <f>SUM(S:E!H72)</f>
        <v>0</v>
      </c>
      <c r="I72" s="37">
        <f>SUM(S:E!I72)</f>
        <v>0</v>
      </c>
      <c r="J72" s="19">
        <f>SUM(S:E!J72)</f>
        <v>0</v>
      </c>
      <c r="K72" s="31">
        <f>SUM(S:E!K72)</f>
        <v>0</v>
      </c>
      <c r="L72" s="4">
        <f t="shared" si="4"/>
        <v>0</v>
      </c>
      <c r="M72" s="5">
        <f t="shared" si="5"/>
        <v>0</v>
      </c>
    </row>
    <row r="73" spans="1:13" x14ac:dyDescent="0.15">
      <c r="A73" s="74"/>
      <c r="B73" s="109"/>
      <c r="C73" s="102" t="s">
        <v>58</v>
      </c>
      <c r="D73" s="102" t="s">
        <v>83</v>
      </c>
      <c r="E73" s="14">
        <v>2</v>
      </c>
      <c r="F73" s="60">
        <f>SUM(S:E!F73)</f>
        <v>0</v>
      </c>
      <c r="G73" s="61">
        <f>SUM(S:E!G73)</f>
        <v>0</v>
      </c>
      <c r="H73" s="60">
        <f>SUM(S:E!H73)</f>
        <v>0</v>
      </c>
      <c r="I73" s="62">
        <f>SUM(S:E!I73)</f>
        <v>0</v>
      </c>
      <c r="J73" s="63">
        <f>SUM(S:E!J73)</f>
        <v>0</v>
      </c>
      <c r="K73" s="61">
        <f>SUM(S:E!K73)</f>
        <v>0</v>
      </c>
      <c r="L73" s="64">
        <f t="shared" si="4"/>
        <v>0</v>
      </c>
      <c r="M73" s="65">
        <f t="shared" si="5"/>
        <v>0</v>
      </c>
    </row>
    <row r="74" spans="1:13" ht="14.25" thickBot="1" x14ac:dyDescent="0.2">
      <c r="A74" s="74"/>
      <c r="B74" s="109"/>
      <c r="C74" s="112"/>
      <c r="D74" s="112"/>
      <c r="E74" s="15">
        <v>3</v>
      </c>
      <c r="F74" s="27">
        <f>SUM(S:E!F74)</f>
        <v>0</v>
      </c>
      <c r="G74" s="33">
        <f>SUM(S:E!G74)</f>
        <v>0</v>
      </c>
      <c r="H74" s="27">
        <f>SUM(S:E!H74)</f>
        <v>0</v>
      </c>
      <c r="I74" s="39">
        <f>SUM(S:E!I74)</f>
        <v>0</v>
      </c>
      <c r="J74" s="21">
        <f>SUM(S:E!J74)</f>
        <v>0</v>
      </c>
      <c r="K74" s="33">
        <f>SUM(S:E!K74)</f>
        <v>0</v>
      </c>
      <c r="L74" s="8">
        <f t="shared" si="4"/>
        <v>0</v>
      </c>
      <c r="M74" s="9">
        <f t="shared" si="5"/>
        <v>0</v>
      </c>
    </row>
    <row r="75" spans="1:13" x14ac:dyDescent="0.15">
      <c r="A75" s="74"/>
      <c r="B75" s="110"/>
      <c r="C75" s="102" t="s">
        <v>66</v>
      </c>
      <c r="D75" s="102" t="s">
        <v>67</v>
      </c>
      <c r="E75" s="14">
        <v>2</v>
      </c>
      <c r="F75" s="54">
        <f>SUM(S:E!F75)</f>
        <v>0</v>
      </c>
      <c r="G75" s="55">
        <f>SUM(S:E!G75)</f>
        <v>0</v>
      </c>
      <c r="H75" s="56">
        <f>SUM(S:E!H75)</f>
        <v>0</v>
      </c>
      <c r="I75" s="57">
        <f>SUM(S:E!I75)</f>
        <v>0</v>
      </c>
      <c r="J75" s="54">
        <f>SUM(S:E!J75)</f>
        <v>0</v>
      </c>
      <c r="K75" s="55">
        <f>SUM(S:E!K75)</f>
        <v>0</v>
      </c>
      <c r="L75" s="58">
        <f t="shared" si="4"/>
        <v>0</v>
      </c>
      <c r="M75" s="59">
        <f t="shared" si="5"/>
        <v>0</v>
      </c>
    </row>
    <row r="76" spans="1:13" ht="14.25" thickBot="1" x14ac:dyDescent="0.2">
      <c r="A76" s="74"/>
      <c r="B76" s="110"/>
      <c r="C76" s="112"/>
      <c r="D76" s="112"/>
      <c r="E76" s="15">
        <v>3</v>
      </c>
      <c r="F76" s="19">
        <f>SUM(S:E!F76)</f>
        <v>0</v>
      </c>
      <c r="G76" s="31">
        <f>SUM(S:E!G76)</f>
        <v>0</v>
      </c>
      <c r="H76" s="25">
        <f>SUM(S:E!H76)</f>
        <v>0</v>
      </c>
      <c r="I76" s="37">
        <f>SUM(S:E!I76)</f>
        <v>0</v>
      </c>
      <c r="J76" s="19">
        <f>SUM(S:E!J76)</f>
        <v>0</v>
      </c>
      <c r="K76" s="31">
        <f>SUM(S:E!K76)</f>
        <v>0</v>
      </c>
      <c r="L76" s="4">
        <f t="shared" si="4"/>
        <v>0</v>
      </c>
      <c r="M76" s="5">
        <f t="shared" si="5"/>
        <v>0</v>
      </c>
    </row>
    <row r="77" spans="1:13" x14ac:dyDescent="0.15">
      <c r="A77" s="74"/>
      <c r="B77" s="110"/>
      <c r="C77" s="102" t="s">
        <v>68</v>
      </c>
      <c r="D77" s="102" t="s">
        <v>69</v>
      </c>
      <c r="E77" s="14">
        <v>2</v>
      </c>
      <c r="F77" s="60">
        <f>SUM(S:E!F77)</f>
        <v>0</v>
      </c>
      <c r="G77" s="61">
        <f>SUM(S:E!G77)</f>
        <v>0</v>
      </c>
      <c r="H77" s="60">
        <f>SUM(S:E!H77)</f>
        <v>0</v>
      </c>
      <c r="I77" s="62">
        <f>SUM(S:E!I77)</f>
        <v>0</v>
      </c>
      <c r="J77" s="63">
        <f>SUM(S:E!J77)</f>
        <v>0</v>
      </c>
      <c r="K77" s="61">
        <f>SUM(S:E!K77)</f>
        <v>0</v>
      </c>
      <c r="L77" s="64">
        <f t="shared" si="4"/>
        <v>0</v>
      </c>
      <c r="M77" s="65">
        <f t="shared" si="5"/>
        <v>0</v>
      </c>
    </row>
    <row r="78" spans="1:13" ht="14.25" thickBot="1" x14ac:dyDescent="0.2">
      <c r="A78" s="74"/>
      <c r="B78" s="110"/>
      <c r="C78" s="112"/>
      <c r="D78" s="112"/>
      <c r="E78" s="15">
        <v>3</v>
      </c>
      <c r="F78" s="27">
        <f>SUM(S:E!F78)</f>
        <v>0</v>
      </c>
      <c r="G78" s="33">
        <f>SUM(S:E!G78)</f>
        <v>0</v>
      </c>
      <c r="H78" s="27">
        <f>SUM(S:E!H78)</f>
        <v>0</v>
      </c>
      <c r="I78" s="39">
        <f>SUM(S:E!I78)</f>
        <v>0</v>
      </c>
      <c r="J78" s="21">
        <f>SUM(S:E!J78)</f>
        <v>0</v>
      </c>
      <c r="K78" s="33">
        <f>SUM(S:E!K78)</f>
        <v>0</v>
      </c>
      <c r="L78" s="8">
        <f t="shared" si="4"/>
        <v>0</v>
      </c>
      <c r="M78" s="9">
        <f t="shared" si="5"/>
        <v>0</v>
      </c>
    </row>
    <row r="79" spans="1:13" x14ac:dyDescent="0.15">
      <c r="A79" s="74"/>
      <c r="B79" s="110"/>
      <c r="C79" s="102" t="s">
        <v>72</v>
      </c>
      <c r="D79" s="102" t="s">
        <v>103</v>
      </c>
      <c r="E79" s="14">
        <v>2</v>
      </c>
      <c r="F79" s="54">
        <f>SUM(S:E!F79)</f>
        <v>0</v>
      </c>
      <c r="G79" s="55">
        <f>SUM(S:E!G79)</f>
        <v>0</v>
      </c>
      <c r="H79" s="56">
        <f>SUM(S:E!H79)</f>
        <v>0</v>
      </c>
      <c r="I79" s="57">
        <f>SUM(S:E!I79)</f>
        <v>0</v>
      </c>
      <c r="J79" s="54">
        <f>SUM(S:E!J79)</f>
        <v>0</v>
      </c>
      <c r="K79" s="55">
        <f>SUM(S:E!K79)</f>
        <v>0</v>
      </c>
      <c r="L79" s="58">
        <f t="shared" si="4"/>
        <v>0</v>
      </c>
      <c r="M79" s="59">
        <f t="shared" si="5"/>
        <v>0</v>
      </c>
    </row>
    <row r="80" spans="1:13" ht="14.25" thickBot="1" x14ac:dyDescent="0.2">
      <c r="A80" s="74"/>
      <c r="B80" s="110"/>
      <c r="C80" s="112"/>
      <c r="D80" s="112"/>
      <c r="E80" s="15">
        <v>3</v>
      </c>
      <c r="F80" s="19">
        <f>SUM(S:E!F80)</f>
        <v>0</v>
      </c>
      <c r="G80" s="31">
        <f>SUM(S:E!G80)</f>
        <v>0</v>
      </c>
      <c r="H80" s="25">
        <f>SUM(S:E!H80)</f>
        <v>0</v>
      </c>
      <c r="I80" s="37">
        <f>SUM(S:E!I80)</f>
        <v>0</v>
      </c>
      <c r="J80" s="19">
        <f>SUM(S:E!J80)</f>
        <v>0</v>
      </c>
      <c r="K80" s="31">
        <f>SUM(S:E!K80)</f>
        <v>0</v>
      </c>
      <c r="L80" s="4">
        <f t="shared" si="4"/>
        <v>0</v>
      </c>
      <c r="M80" s="5">
        <f t="shared" si="5"/>
        <v>0</v>
      </c>
    </row>
    <row r="81" spans="1:13" x14ac:dyDescent="0.15">
      <c r="A81" s="74"/>
      <c r="B81" s="110"/>
      <c r="C81" s="102" t="s">
        <v>79</v>
      </c>
      <c r="D81" s="102" t="s">
        <v>80</v>
      </c>
      <c r="E81" s="14">
        <v>2</v>
      </c>
      <c r="F81" s="60">
        <f>SUM(S:E!F81)</f>
        <v>0</v>
      </c>
      <c r="G81" s="61">
        <f>SUM(S:E!G81)</f>
        <v>0</v>
      </c>
      <c r="H81" s="60">
        <f>SUM(S:E!H81)</f>
        <v>0</v>
      </c>
      <c r="I81" s="62">
        <f>SUM(S:E!I81)</f>
        <v>0</v>
      </c>
      <c r="J81" s="63">
        <f>SUM(S:E!J81)</f>
        <v>0</v>
      </c>
      <c r="K81" s="61">
        <f>SUM(S:E!K81)</f>
        <v>0</v>
      </c>
      <c r="L81" s="64">
        <f t="shared" si="4"/>
        <v>0</v>
      </c>
      <c r="M81" s="65">
        <f t="shared" si="5"/>
        <v>0</v>
      </c>
    </row>
    <row r="82" spans="1:13" ht="14.25" thickBot="1" x14ac:dyDescent="0.2">
      <c r="A82" s="74"/>
      <c r="B82" s="111"/>
      <c r="C82" s="112"/>
      <c r="D82" s="112"/>
      <c r="E82" s="15">
        <v>3</v>
      </c>
      <c r="F82" s="27">
        <f>SUM(S:E!F82)</f>
        <v>0</v>
      </c>
      <c r="G82" s="33">
        <f>SUM(S:E!G82)</f>
        <v>0</v>
      </c>
      <c r="H82" s="27">
        <f>SUM(S:E!H82)</f>
        <v>0</v>
      </c>
      <c r="I82" s="39">
        <f>SUM(S:E!I82)</f>
        <v>0</v>
      </c>
      <c r="J82" s="21">
        <f>SUM(S:E!J82)</f>
        <v>0</v>
      </c>
      <c r="K82" s="33">
        <f>SUM(S:E!K82)</f>
        <v>0</v>
      </c>
      <c r="L82" s="8">
        <f t="shared" si="4"/>
        <v>0</v>
      </c>
      <c r="M82" s="9">
        <f t="shared" si="5"/>
        <v>0</v>
      </c>
    </row>
    <row r="83" spans="1:13" x14ac:dyDescent="0.15">
      <c r="A83" s="74"/>
      <c r="B83" s="142" t="s">
        <v>74</v>
      </c>
      <c r="C83" s="102" t="s">
        <v>59</v>
      </c>
      <c r="D83" s="102"/>
      <c r="E83" s="14">
        <v>2</v>
      </c>
      <c r="F83" s="54">
        <f>SUM(S:E!F83)</f>
        <v>0</v>
      </c>
      <c r="G83" s="55">
        <f>SUM(S:E!G83)</f>
        <v>0</v>
      </c>
      <c r="H83" s="56">
        <f>SUM(S:E!H83)</f>
        <v>0</v>
      </c>
      <c r="I83" s="57">
        <f>SUM(S:E!I83)</f>
        <v>0</v>
      </c>
      <c r="J83" s="54">
        <f>SUM(S:E!J83)</f>
        <v>0</v>
      </c>
      <c r="K83" s="55">
        <f>SUM(S:E!K83)</f>
        <v>0</v>
      </c>
      <c r="L83" s="58">
        <f t="shared" si="4"/>
        <v>0</v>
      </c>
      <c r="M83" s="59">
        <f t="shared" si="5"/>
        <v>0</v>
      </c>
    </row>
    <row r="84" spans="1:13" ht="14.25" thickBot="1" x14ac:dyDescent="0.2">
      <c r="A84" s="74"/>
      <c r="B84" s="143"/>
      <c r="C84" s="101"/>
      <c r="D84" s="101"/>
      <c r="E84" s="15">
        <v>3</v>
      </c>
      <c r="F84" s="19">
        <f>SUM(S:E!F84)</f>
        <v>0</v>
      </c>
      <c r="G84" s="31">
        <f>SUM(S:E!G84)</f>
        <v>0</v>
      </c>
      <c r="H84" s="25">
        <f>SUM(S:E!H84)</f>
        <v>0</v>
      </c>
      <c r="I84" s="37">
        <f>SUM(S:E!I84)</f>
        <v>0</v>
      </c>
      <c r="J84" s="19">
        <f>SUM(S:E!J84)</f>
        <v>0</v>
      </c>
      <c r="K84" s="31">
        <f>SUM(S:E!K84)</f>
        <v>0</v>
      </c>
      <c r="L84" s="4">
        <f t="shared" si="4"/>
        <v>0</v>
      </c>
      <c r="M84" s="5">
        <f t="shared" si="5"/>
        <v>0</v>
      </c>
    </row>
    <row r="85" spans="1:13" x14ac:dyDescent="0.15">
      <c r="A85" s="74"/>
      <c r="B85" s="143"/>
      <c r="C85" s="102" t="s">
        <v>60</v>
      </c>
      <c r="D85" s="102"/>
      <c r="E85" s="14">
        <v>2</v>
      </c>
      <c r="F85" s="60">
        <f>SUM(S:E!F85)</f>
        <v>0</v>
      </c>
      <c r="G85" s="61">
        <f>SUM(S:E!G85)</f>
        <v>0</v>
      </c>
      <c r="H85" s="60">
        <f>SUM(S:E!H85)</f>
        <v>0</v>
      </c>
      <c r="I85" s="62">
        <f>SUM(S:E!I85)</f>
        <v>0</v>
      </c>
      <c r="J85" s="63">
        <f>SUM(S:E!J85)</f>
        <v>0</v>
      </c>
      <c r="K85" s="61">
        <f>SUM(S:E!K85)</f>
        <v>0</v>
      </c>
      <c r="L85" s="64">
        <f t="shared" si="4"/>
        <v>0</v>
      </c>
      <c r="M85" s="65">
        <f t="shared" si="5"/>
        <v>0</v>
      </c>
    </row>
    <row r="86" spans="1:13" ht="14.25" thickBot="1" x14ac:dyDescent="0.2">
      <c r="A86" s="74"/>
      <c r="B86" s="143"/>
      <c r="C86" s="112"/>
      <c r="D86" s="112"/>
      <c r="E86" s="15">
        <v>3</v>
      </c>
      <c r="F86" s="27">
        <f>SUM(S:E!F86)</f>
        <v>0</v>
      </c>
      <c r="G86" s="33">
        <f>SUM(S:E!G86)</f>
        <v>0</v>
      </c>
      <c r="H86" s="27">
        <f>SUM(S:E!H86)</f>
        <v>0</v>
      </c>
      <c r="I86" s="39">
        <f>SUM(S:E!I86)</f>
        <v>0</v>
      </c>
      <c r="J86" s="21">
        <f>SUM(S:E!J86)</f>
        <v>0</v>
      </c>
      <c r="K86" s="33">
        <f>SUM(S:E!K86)</f>
        <v>0</v>
      </c>
      <c r="L86" s="8">
        <f t="shared" si="4"/>
        <v>0</v>
      </c>
      <c r="M86" s="9">
        <f t="shared" si="5"/>
        <v>0</v>
      </c>
    </row>
    <row r="87" spans="1:13" x14ac:dyDescent="0.15">
      <c r="A87" s="74"/>
      <c r="B87" s="143"/>
      <c r="C87" s="102" t="s">
        <v>61</v>
      </c>
      <c r="D87" s="102"/>
      <c r="E87" s="14">
        <v>2</v>
      </c>
      <c r="F87" s="54">
        <f>SUM(S:E!F87)</f>
        <v>0</v>
      </c>
      <c r="G87" s="55">
        <f>SUM(S:E!G87)</f>
        <v>0</v>
      </c>
      <c r="H87" s="56">
        <f>SUM(S:E!H87)</f>
        <v>0</v>
      </c>
      <c r="I87" s="57">
        <f>SUM(S:E!I87)</f>
        <v>0</v>
      </c>
      <c r="J87" s="54">
        <f>SUM(S:E!J87)</f>
        <v>0</v>
      </c>
      <c r="K87" s="55">
        <f>SUM(S:E!K87)</f>
        <v>0</v>
      </c>
      <c r="L87" s="58">
        <f t="shared" si="4"/>
        <v>0</v>
      </c>
      <c r="M87" s="59">
        <f t="shared" si="5"/>
        <v>0</v>
      </c>
    </row>
    <row r="88" spans="1:13" ht="14.25" thickBot="1" x14ac:dyDescent="0.2">
      <c r="A88" s="74"/>
      <c r="B88" s="143"/>
      <c r="C88" s="112"/>
      <c r="D88" s="112"/>
      <c r="E88" s="15">
        <v>3</v>
      </c>
      <c r="F88" s="19">
        <f>SUM(S:E!F88)</f>
        <v>0</v>
      </c>
      <c r="G88" s="31">
        <f>SUM(S:E!G88)</f>
        <v>0</v>
      </c>
      <c r="H88" s="25">
        <f>SUM(S:E!H88)</f>
        <v>0</v>
      </c>
      <c r="I88" s="37">
        <f>SUM(S:E!I88)</f>
        <v>0</v>
      </c>
      <c r="J88" s="19">
        <f>SUM(S:E!J88)</f>
        <v>0</v>
      </c>
      <c r="K88" s="31">
        <f>SUM(S:E!K88)</f>
        <v>0</v>
      </c>
      <c r="L88" s="4">
        <f t="shared" si="4"/>
        <v>0</v>
      </c>
      <c r="M88" s="5">
        <f t="shared" si="5"/>
        <v>0</v>
      </c>
    </row>
    <row r="89" spans="1:13" x14ac:dyDescent="0.15">
      <c r="A89" s="74"/>
      <c r="B89" s="144"/>
      <c r="C89" s="102" t="s">
        <v>70</v>
      </c>
      <c r="D89" s="102"/>
      <c r="E89" s="14">
        <v>2</v>
      </c>
      <c r="F89" s="60">
        <f>SUM(S:E!F89)</f>
        <v>0</v>
      </c>
      <c r="G89" s="61">
        <f>SUM(S:E!G89)</f>
        <v>0</v>
      </c>
      <c r="H89" s="60">
        <f>SUM(S:E!H89)</f>
        <v>0</v>
      </c>
      <c r="I89" s="62">
        <f>SUM(S:E!I89)</f>
        <v>0</v>
      </c>
      <c r="J89" s="63">
        <f>SUM(S:E!J89)</f>
        <v>0</v>
      </c>
      <c r="K89" s="61">
        <f>SUM(S:E!K89)</f>
        <v>0</v>
      </c>
      <c r="L89" s="64">
        <f t="shared" si="4"/>
        <v>0</v>
      </c>
      <c r="M89" s="65">
        <f t="shared" si="5"/>
        <v>0</v>
      </c>
    </row>
    <row r="90" spans="1:13" ht="14.25" thickBot="1" x14ac:dyDescent="0.2">
      <c r="A90" s="74"/>
      <c r="B90" s="144"/>
      <c r="C90" s="112"/>
      <c r="D90" s="112"/>
      <c r="E90" s="15">
        <v>3</v>
      </c>
      <c r="F90" s="27">
        <f>SUM(S:E!F90)</f>
        <v>0</v>
      </c>
      <c r="G90" s="33">
        <f>SUM(S:E!G90)</f>
        <v>0</v>
      </c>
      <c r="H90" s="27">
        <f>SUM(S:E!H90)</f>
        <v>0</v>
      </c>
      <c r="I90" s="39">
        <f>SUM(S:E!I90)</f>
        <v>0</v>
      </c>
      <c r="J90" s="21">
        <f>SUM(S:E!J90)</f>
        <v>0</v>
      </c>
      <c r="K90" s="33">
        <f>SUM(S:E!K90)</f>
        <v>0</v>
      </c>
      <c r="L90" s="8">
        <f t="shared" si="4"/>
        <v>0</v>
      </c>
      <c r="M90" s="9">
        <f t="shared" si="5"/>
        <v>0</v>
      </c>
    </row>
    <row r="91" spans="1:13" x14ac:dyDescent="0.15">
      <c r="A91" s="74"/>
      <c r="B91" s="144"/>
      <c r="C91" s="97" t="s">
        <v>14</v>
      </c>
      <c r="D91" s="113" t="s">
        <v>15</v>
      </c>
      <c r="E91" s="12">
        <v>2</v>
      </c>
      <c r="F91" s="54">
        <f>SUM(S:E!F91)</f>
        <v>0</v>
      </c>
      <c r="G91" s="55">
        <f>SUM(S:E!G91)</f>
        <v>0</v>
      </c>
      <c r="H91" s="56">
        <f>SUM(S:E!H91)</f>
        <v>0</v>
      </c>
      <c r="I91" s="57">
        <f>SUM(S:E!I91)</f>
        <v>0</v>
      </c>
      <c r="J91" s="54">
        <f>SUM(S:E!J91)</f>
        <v>0</v>
      </c>
      <c r="K91" s="55">
        <f>SUM(S:E!K91)</f>
        <v>0</v>
      </c>
      <c r="L91" s="58">
        <f t="shared" si="4"/>
        <v>0</v>
      </c>
      <c r="M91" s="59">
        <f t="shared" si="5"/>
        <v>0</v>
      </c>
    </row>
    <row r="92" spans="1:13" x14ac:dyDescent="0.15">
      <c r="A92" s="74"/>
      <c r="B92" s="144"/>
      <c r="C92" s="97"/>
      <c r="D92" s="103"/>
      <c r="E92" s="16">
        <v>3</v>
      </c>
      <c r="F92" s="19">
        <f>SUM(S:E!F92)</f>
        <v>0</v>
      </c>
      <c r="G92" s="31">
        <f>SUM(S:E!G92)</f>
        <v>0</v>
      </c>
      <c r="H92" s="25">
        <f>SUM(S:E!H92)</f>
        <v>0</v>
      </c>
      <c r="I92" s="37">
        <f>SUM(S:E!I92)</f>
        <v>0</v>
      </c>
      <c r="J92" s="19">
        <f>SUM(S:E!J92)</f>
        <v>0</v>
      </c>
      <c r="K92" s="31">
        <f>SUM(S:E!K92)</f>
        <v>0</v>
      </c>
      <c r="L92" s="4">
        <f t="shared" si="4"/>
        <v>0</v>
      </c>
      <c r="M92" s="5">
        <f t="shared" si="5"/>
        <v>0</v>
      </c>
    </row>
    <row r="93" spans="1:13" x14ac:dyDescent="0.15">
      <c r="A93" s="74"/>
      <c r="B93" s="144"/>
      <c r="C93" s="97"/>
      <c r="D93" s="100" t="s">
        <v>16</v>
      </c>
      <c r="E93" s="16">
        <v>2</v>
      </c>
      <c r="F93" s="19">
        <f>SUM(S:E!F93)</f>
        <v>0</v>
      </c>
      <c r="G93" s="31">
        <f>SUM(S:E!G93)</f>
        <v>0</v>
      </c>
      <c r="H93" s="25">
        <f>SUM(S:E!H93)</f>
        <v>0</v>
      </c>
      <c r="I93" s="37">
        <f>SUM(S:E!I93)</f>
        <v>0</v>
      </c>
      <c r="J93" s="19">
        <f>SUM(S:E!J93)</f>
        <v>0</v>
      </c>
      <c r="K93" s="31">
        <f>SUM(S:E!K93)</f>
        <v>0</v>
      </c>
      <c r="L93" s="4">
        <f t="shared" si="4"/>
        <v>0</v>
      </c>
      <c r="M93" s="5">
        <f t="shared" si="5"/>
        <v>0</v>
      </c>
    </row>
    <row r="94" spans="1:13" ht="14.25" thickBot="1" x14ac:dyDescent="0.2">
      <c r="A94" s="74"/>
      <c r="B94" s="145"/>
      <c r="C94" s="97"/>
      <c r="D94" s="114"/>
      <c r="E94" s="13">
        <v>3</v>
      </c>
      <c r="F94" s="66">
        <f>SUM(S:E!F94)</f>
        <v>0</v>
      </c>
      <c r="G94" s="67">
        <f>SUM(S:E!G94)</f>
        <v>0</v>
      </c>
      <c r="H94" s="66">
        <f>SUM(S:E!H94)</f>
        <v>0</v>
      </c>
      <c r="I94" s="68">
        <f>SUM(S:E!I94)</f>
        <v>0</v>
      </c>
      <c r="J94" s="69">
        <f>SUM(S:E!J94)</f>
        <v>0</v>
      </c>
      <c r="K94" s="67">
        <f>SUM(S:E!K94)</f>
        <v>0</v>
      </c>
      <c r="L94" s="70">
        <f t="shared" si="4"/>
        <v>0</v>
      </c>
      <c r="M94" s="71">
        <f t="shared" si="5"/>
        <v>0</v>
      </c>
    </row>
    <row r="95" spans="1:13" ht="14.25" thickTop="1" x14ac:dyDescent="0.15">
      <c r="A95" s="75"/>
      <c r="B95" s="119"/>
      <c r="C95" s="118" t="s">
        <v>62</v>
      </c>
      <c r="D95" s="118" t="s">
        <v>63</v>
      </c>
      <c r="E95" s="43">
        <v>2</v>
      </c>
      <c r="F95" s="54">
        <f>SUM(S:E!F95)</f>
        <v>0</v>
      </c>
      <c r="G95" s="55">
        <f>SUM(S:E!G95)</f>
        <v>0</v>
      </c>
      <c r="H95" s="56">
        <f>SUM(S:E!H95)</f>
        <v>0</v>
      </c>
      <c r="I95" s="57">
        <f>SUM(S:E!I95)</f>
        <v>0</v>
      </c>
      <c r="J95" s="54">
        <f>SUM(S:E!J95)</f>
        <v>0</v>
      </c>
      <c r="K95" s="55">
        <f>SUM(S:E!K95)</f>
        <v>0</v>
      </c>
      <c r="L95" s="58">
        <f t="shared" si="4"/>
        <v>0</v>
      </c>
      <c r="M95" s="59">
        <f t="shared" si="5"/>
        <v>0</v>
      </c>
    </row>
    <row r="96" spans="1:13" ht="14.25" thickBot="1" x14ac:dyDescent="0.2">
      <c r="A96" s="75"/>
      <c r="B96" s="98"/>
      <c r="C96" s="117"/>
      <c r="D96" s="117"/>
      <c r="E96" s="15">
        <v>3</v>
      </c>
      <c r="F96" s="19">
        <f>SUM(S:E!F96)</f>
        <v>0</v>
      </c>
      <c r="G96" s="31">
        <f>SUM(S:E!G96)</f>
        <v>0</v>
      </c>
      <c r="H96" s="25">
        <f>SUM(S:E!H96)</f>
        <v>0</v>
      </c>
      <c r="I96" s="37">
        <f>SUM(S:E!I96)</f>
        <v>0</v>
      </c>
      <c r="J96" s="19">
        <f>SUM(S:E!J96)</f>
        <v>0</v>
      </c>
      <c r="K96" s="31">
        <f>SUM(S:E!K96)</f>
        <v>0</v>
      </c>
      <c r="L96" s="4">
        <f t="shared" ref="L96:L104" si="6">SUM(F96,H96,J96)</f>
        <v>0</v>
      </c>
      <c r="M96" s="5">
        <f t="shared" ref="M96:M104" si="7">SUM(G96,I96,K96)</f>
        <v>0</v>
      </c>
    </row>
    <row r="97" spans="1:31" x14ac:dyDescent="0.15">
      <c r="A97" s="75"/>
      <c r="B97" s="115"/>
      <c r="C97" s="116" t="s">
        <v>62</v>
      </c>
      <c r="D97" s="116" t="s">
        <v>63</v>
      </c>
      <c r="E97" s="14">
        <v>2</v>
      </c>
      <c r="F97" s="60">
        <f>SUM(S:E!F97)</f>
        <v>0</v>
      </c>
      <c r="G97" s="61">
        <f>SUM(S:E!G97)</f>
        <v>0</v>
      </c>
      <c r="H97" s="60">
        <f>SUM(S:E!H97)</f>
        <v>0</v>
      </c>
      <c r="I97" s="62">
        <f>SUM(S:E!I97)</f>
        <v>0</v>
      </c>
      <c r="J97" s="63">
        <f>SUM(S:E!J97)</f>
        <v>0</v>
      </c>
      <c r="K97" s="61">
        <f>SUM(S:E!K97)</f>
        <v>0</v>
      </c>
      <c r="L97" s="64">
        <f t="shared" si="6"/>
        <v>0</v>
      </c>
      <c r="M97" s="65">
        <f t="shared" si="7"/>
        <v>0</v>
      </c>
    </row>
    <row r="98" spans="1:31" ht="14.25" thickBot="1" x14ac:dyDescent="0.2">
      <c r="A98" s="75"/>
      <c r="B98" s="98"/>
      <c r="C98" s="117"/>
      <c r="D98" s="117"/>
      <c r="E98" s="15">
        <v>3</v>
      </c>
      <c r="F98" s="27">
        <f>SUM(S:E!F98)</f>
        <v>0</v>
      </c>
      <c r="G98" s="33">
        <f>SUM(S:E!G98)</f>
        <v>0</v>
      </c>
      <c r="H98" s="27">
        <f>SUM(S:E!H98)</f>
        <v>0</v>
      </c>
      <c r="I98" s="39">
        <f>SUM(S:E!I98)</f>
        <v>0</v>
      </c>
      <c r="J98" s="21">
        <f>SUM(S:E!J98)</f>
        <v>0</v>
      </c>
      <c r="K98" s="33">
        <f>SUM(S:E!K98)</f>
        <v>0</v>
      </c>
      <c r="L98" s="8">
        <f t="shared" si="6"/>
        <v>0</v>
      </c>
      <c r="M98" s="9">
        <f t="shared" si="7"/>
        <v>0</v>
      </c>
    </row>
    <row r="99" spans="1:31" x14ac:dyDescent="0.15">
      <c r="A99" s="75"/>
      <c r="B99" s="115"/>
      <c r="C99" s="116" t="s">
        <v>62</v>
      </c>
      <c r="D99" s="116" t="s">
        <v>63</v>
      </c>
      <c r="E99" s="14">
        <v>2</v>
      </c>
      <c r="F99" s="54">
        <f>SUM(S:E!F99)</f>
        <v>0</v>
      </c>
      <c r="G99" s="55">
        <f>SUM(S:E!G99)</f>
        <v>0</v>
      </c>
      <c r="H99" s="56">
        <f>SUM(S:E!H99)</f>
        <v>0</v>
      </c>
      <c r="I99" s="57">
        <f>SUM(S:E!I99)</f>
        <v>0</v>
      </c>
      <c r="J99" s="54">
        <f>SUM(S:E!J99)</f>
        <v>0</v>
      </c>
      <c r="K99" s="55">
        <f>SUM(S:E!K99)</f>
        <v>0</v>
      </c>
      <c r="L99" s="58">
        <f t="shared" si="6"/>
        <v>0</v>
      </c>
      <c r="M99" s="59">
        <f t="shared" si="7"/>
        <v>0</v>
      </c>
    </row>
    <row r="100" spans="1:31" ht="14.25" thickBot="1" x14ac:dyDescent="0.2">
      <c r="A100" s="75"/>
      <c r="B100" s="98"/>
      <c r="C100" s="117"/>
      <c r="D100" s="117"/>
      <c r="E100" s="15">
        <v>3</v>
      </c>
      <c r="F100" s="19">
        <f>SUM(S:E!F100)</f>
        <v>0</v>
      </c>
      <c r="G100" s="31">
        <f>SUM(S:E!G100)</f>
        <v>0</v>
      </c>
      <c r="H100" s="25">
        <f>SUM(S:E!H100)</f>
        <v>0</v>
      </c>
      <c r="I100" s="37">
        <f>SUM(S:E!I100)</f>
        <v>0</v>
      </c>
      <c r="J100" s="19">
        <f>SUM(S:E!J100)</f>
        <v>0</v>
      </c>
      <c r="K100" s="31">
        <f>SUM(S:E!K100)</f>
        <v>0</v>
      </c>
      <c r="L100" s="4">
        <f t="shared" si="6"/>
        <v>0</v>
      </c>
      <c r="M100" s="5">
        <f t="shared" si="7"/>
        <v>0</v>
      </c>
    </row>
    <row r="101" spans="1:31" x14ac:dyDescent="0.15">
      <c r="A101" s="75"/>
      <c r="B101" s="115"/>
      <c r="C101" s="116" t="s">
        <v>62</v>
      </c>
      <c r="D101" s="116" t="s">
        <v>63</v>
      </c>
      <c r="E101" s="14">
        <v>2</v>
      </c>
      <c r="F101" s="60">
        <f>SUM(S:E!F101)</f>
        <v>0</v>
      </c>
      <c r="G101" s="61">
        <f>SUM(S:E!G101)</f>
        <v>0</v>
      </c>
      <c r="H101" s="60">
        <f>SUM(S:E!H101)</f>
        <v>0</v>
      </c>
      <c r="I101" s="62">
        <f>SUM(S:E!I101)</f>
        <v>0</v>
      </c>
      <c r="J101" s="63">
        <f>SUM(S:E!J101)</f>
        <v>0</v>
      </c>
      <c r="K101" s="61">
        <f>SUM(S:E!K101)</f>
        <v>0</v>
      </c>
      <c r="L101" s="64">
        <f t="shared" si="6"/>
        <v>0</v>
      </c>
      <c r="M101" s="65">
        <f t="shared" si="7"/>
        <v>0</v>
      </c>
    </row>
    <row r="102" spans="1:31" ht="14.25" thickBot="1" x14ac:dyDescent="0.2">
      <c r="A102" s="75"/>
      <c r="B102" s="98"/>
      <c r="C102" s="117"/>
      <c r="D102" s="117"/>
      <c r="E102" s="15">
        <v>3</v>
      </c>
      <c r="F102" s="27">
        <f>SUM(S:E!F102)</f>
        <v>0</v>
      </c>
      <c r="G102" s="33">
        <f>SUM(S:E!G102)</f>
        <v>0</v>
      </c>
      <c r="H102" s="27">
        <f>SUM(S:E!H102)</f>
        <v>0</v>
      </c>
      <c r="I102" s="39">
        <f>SUM(S:E!I102)</f>
        <v>0</v>
      </c>
      <c r="J102" s="21">
        <f>SUM(S:E!J102)</f>
        <v>0</v>
      </c>
      <c r="K102" s="33">
        <f>SUM(S:E!K102)</f>
        <v>0</v>
      </c>
      <c r="L102" s="8">
        <f t="shared" si="6"/>
        <v>0</v>
      </c>
      <c r="M102" s="9">
        <f t="shared" si="7"/>
        <v>0</v>
      </c>
    </row>
    <row r="103" spans="1:31" x14ac:dyDescent="0.15">
      <c r="A103" s="75"/>
      <c r="B103" s="115"/>
      <c r="C103" s="116" t="s">
        <v>62</v>
      </c>
      <c r="D103" s="116" t="s">
        <v>63</v>
      </c>
      <c r="E103" s="14">
        <v>2</v>
      </c>
      <c r="F103" s="54">
        <f>SUM(S:E!F103)</f>
        <v>0</v>
      </c>
      <c r="G103" s="55">
        <f>SUM(S:E!G103)</f>
        <v>0</v>
      </c>
      <c r="H103" s="56">
        <f>SUM(S:E!H103)</f>
        <v>0</v>
      </c>
      <c r="I103" s="57">
        <f>SUM(S:E!I103)</f>
        <v>0</v>
      </c>
      <c r="J103" s="54">
        <f>SUM(S:E!J103)</f>
        <v>0</v>
      </c>
      <c r="K103" s="55">
        <f>SUM(S:E!K103)</f>
        <v>0</v>
      </c>
      <c r="L103" s="58">
        <f t="shared" si="6"/>
        <v>0</v>
      </c>
      <c r="M103" s="59">
        <f t="shared" si="7"/>
        <v>0</v>
      </c>
    </row>
    <row r="104" spans="1:31" ht="14.25" thickBot="1" x14ac:dyDescent="0.2">
      <c r="A104" s="76"/>
      <c r="B104" s="98"/>
      <c r="C104" s="117"/>
      <c r="D104" s="117"/>
      <c r="E104" s="15">
        <v>3</v>
      </c>
      <c r="F104" s="19">
        <f>SUM(S:E!F104)</f>
        <v>0</v>
      </c>
      <c r="G104" s="31">
        <f>SUM(S:E!G104)</f>
        <v>0</v>
      </c>
      <c r="H104" s="25">
        <f>SUM(S:E!H104)</f>
        <v>0</v>
      </c>
      <c r="I104" s="37">
        <f>SUM(S:E!I104)</f>
        <v>0</v>
      </c>
      <c r="J104" s="19">
        <f>SUM(S:E!J104)</f>
        <v>0</v>
      </c>
      <c r="K104" s="31">
        <f>SUM(S:E!K104)</f>
        <v>0</v>
      </c>
      <c r="L104" s="4">
        <f t="shared" si="6"/>
        <v>0</v>
      </c>
      <c r="M104" s="5">
        <f t="shared" si="7"/>
        <v>0</v>
      </c>
    </row>
    <row r="105" spans="1:31" x14ac:dyDescent="0.15">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row>
    <row r="106" spans="1:31" x14ac:dyDescent="0.15">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32"/>
      <c r="AD106" s="132"/>
      <c r="AE106" s="132"/>
    </row>
    <row r="107" spans="1:31" x14ac:dyDescent="0.15">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row>
    <row r="108" spans="1:31" ht="45" customHeight="1" x14ac:dyDescent="0.15">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row>
  </sheetData>
  <mergeCells count="111">
    <mergeCell ref="B83:B94"/>
    <mergeCell ref="C89:C90"/>
    <mergeCell ref="D89:D90"/>
    <mergeCell ref="D85:D86"/>
    <mergeCell ref="C53:C54"/>
    <mergeCell ref="D53:D54"/>
    <mergeCell ref="C79:C80"/>
    <mergeCell ref="D79:D80"/>
    <mergeCell ref="C59:C60"/>
    <mergeCell ref="D59:D60"/>
    <mergeCell ref="C85:C86"/>
    <mergeCell ref="C73:C74"/>
    <mergeCell ref="C61:C62"/>
    <mergeCell ref="D61:D62"/>
    <mergeCell ref="C63:C64"/>
    <mergeCell ref="D63:D64"/>
    <mergeCell ref="D73:D74"/>
    <mergeCell ref="D65:D66"/>
    <mergeCell ref="D67:D68"/>
    <mergeCell ref="C65:C68"/>
    <mergeCell ref="D87:D88"/>
    <mergeCell ref="C91:C94"/>
    <mergeCell ref="D91:D92"/>
    <mergeCell ref="D93:D94"/>
    <mergeCell ref="B107:AE107"/>
    <mergeCell ref="B108:AE108"/>
    <mergeCell ref="A6:M6"/>
    <mergeCell ref="D19:D20"/>
    <mergeCell ref="D23:D24"/>
    <mergeCell ref="L7:M7"/>
    <mergeCell ref="E7:E8"/>
    <mergeCell ref="D13:D14"/>
    <mergeCell ref="C75:C76"/>
    <mergeCell ref="F7:G7"/>
    <mergeCell ref="D31:D32"/>
    <mergeCell ref="B106:AE106"/>
    <mergeCell ref="D35:D36"/>
    <mergeCell ref="D37:D38"/>
    <mergeCell ref="D39:D40"/>
    <mergeCell ref="C37:C40"/>
    <mergeCell ref="C77:C78"/>
    <mergeCell ref="D77:D78"/>
    <mergeCell ref="D55:D56"/>
    <mergeCell ref="C33:C34"/>
    <mergeCell ref="C51:C52"/>
    <mergeCell ref="D51:D52"/>
    <mergeCell ref="C49:C50"/>
    <mergeCell ref="D49:D50"/>
    <mergeCell ref="C41:C42"/>
    <mergeCell ref="D41:D42"/>
    <mergeCell ref="A7:A8"/>
    <mergeCell ref="D7:D8"/>
    <mergeCell ref="D17:D18"/>
    <mergeCell ref="C9:C10"/>
    <mergeCell ref="C25:C26"/>
    <mergeCell ref="C23:C24"/>
    <mergeCell ref="D15:D16"/>
    <mergeCell ref="D25:D26"/>
    <mergeCell ref="D9:D10"/>
    <mergeCell ref="D11:D12"/>
    <mergeCell ref="D21:D22"/>
    <mergeCell ref="B7:C8"/>
    <mergeCell ref="C13:C22"/>
    <mergeCell ref="C103:C104"/>
    <mergeCell ref="D103:D104"/>
    <mergeCell ref="B103:B104"/>
    <mergeCell ref="B97:B98"/>
    <mergeCell ref="B99:B100"/>
    <mergeCell ref="C95:C96"/>
    <mergeCell ref="B95:B96"/>
    <mergeCell ref="D95:D96"/>
    <mergeCell ref="C97:C98"/>
    <mergeCell ref="D97:D98"/>
    <mergeCell ref="B101:B102"/>
    <mergeCell ref="C101:C102"/>
    <mergeCell ref="D101:D102"/>
    <mergeCell ref="C99:C100"/>
    <mergeCell ref="D99:D100"/>
    <mergeCell ref="C81:C82"/>
    <mergeCell ref="D81:D82"/>
    <mergeCell ref="D71:D72"/>
    <mergeCell ref="C69:C72"/>
    <mergeCell ref="D69:D70"/>
    <mergeCell ref="D83:D84"/>
    <mergeCell ref="D75:D76"/>
    <mergeCell ref="C83:C84"/>
    <mergeCell ref="C87:C88"/>
    <mergeCell ref="B4:M4"/>
    <mergeCell ref="C27:C30"/>
    <mergeCell ref="C31:C32"/>
    <mergeCell ref="C11:C12"/>
    <mergeCell ref="B1:M1"/>
    <mergeCell ref="B3:M3"/>
    <mergeCell ref="B2:M2"/>
    <mergeCell ref="D29:D30"/>
    <mergeCell ref="D27:D28"/>
    <mergeCell ref="H7:I7"/>
    <mergeCell ref="J7:K7"/>
    <mergeCell ref="B5:M5"/>
    <mergeCell ref="B9:B82"/>
    <mergeCell ref="C45:C46"/>
    <mergeCell ref="D45:D46"/>
    <mergeCell ref="D47:D48"/>
    <mergeCell ref="C55:C56"/>
    <mergeCell ref="D57:D58"/>
    <mergeCell ref="C47:C48"/>
    <mergeCell ref="C57:C58"/>
    <mergeCell ref="D33:D34"/>
    <mergeCell ref="C35:C36"/>
    <mergeCell ref="D43:D44"/>
    <mergeCell ref="C43:C44"/>
  </mergeCells>
  <phoneticPr fontId="1"/>
  <printOptions horizontalCentered="1" verticalCentered="1"/>
  <pageMargins left="0.19685039370078741" right="0.19685039370078741" top="0.19685039370078741" bottom="0.19685039370078741"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8"/>
  <sheetViews>
    <sheetView view="pageBreakPreview" zoomScale="80" zoomScaleNormal="90" zoomScaleSheetLayoutView="80" workbookViewId="0">
      <pane xSplit="1" ySplit="8" topLeftCell="B9" activePane="bottomRight" state="frozen"/>
      <selection pane="topRight" activeCell="B1" sqref="B1"/>
      <selection pane="bottomLeft" activeCell="A4" sqref="A4"/>
      <selection pane="bottomRight"/>
    </sheetView>
  </sheetViews>
  <sheetFormatPr defaultRowHeight="13.5" x14ac:dyDescent="0.15"/>
  <cols>
    <col min="1" max="1" width="24.5" customWidth="1"/>
    <col min="2" max="2" width="7.5" customWidth="1"/>
    <col min="3" max="3" width="28.875" customWidth="1"/>
    <col min="4" max="4" width="29.25" bestFit="1" customWidth="1"/>
    <col min="5" max="5" width="3.5" bestFit="1" customWidth="1"/>
    <col min="6" max="13" width="8.5" bestFit="1" customWidth="1"/>
  </cols>
  <sheetData>
    <row r="1" spans="1:13" ht="14.25" x14ac:dyDescent="0.15">
      <c r="B1" s="94" t="s">
        <v>89</v>
      </c>
      <c r="C1" s="95"/>
      <c r="D1" s="95"/>
      <c r="E1" s="95"/>
      <c r="F1" s="95"/>
      <c r="G1" s="95"/>
      <c r="H1" s="95"/>
      <c r="I1" s="95"/>
      <c r="J1" s="95"/>
      <c r="K1" s="95"/>
      <c r="L1" s="95"/>
      <c r="M1" s="95"/>
    </row>
    <row r="2" spans="1:13" ht="14.25" x14ac:dyDescent="0.15">
      <c r="B2" s="94" t="s">
        <v>90</v>
      </c>
      <c r="C2" s="95"/>
      <c r="D2" s="95"/>
      <c r="E2" s="95"/>
      <c r="F2" s="95"/>
      <c r="G2" s="95"/>
      <c r="H2" s="95"/>
      <c r="I2" s="95"/>
      <c r="J2" s="95"/>
      <c r="K2" s="95"/>
      <c r="L2" s="95"/>
      <c r="M2" s="95"/>
    </row>
    <row r="3" spans="1:13" ht="14.25" x14ac:dyDescent="0.15">
      <c r="B3" s="94" t="s">
        <v>84</v>
      </c>
      <c r="C3" s="95"/>
      <c r="D3" s="95"/>
      <c r="E3" s="95"/>
      <c r="F3" s="95"/>
      <c r="G3" s="95"/>
      <c r="H3" s="95"/>
      <c r="I3" s="95"/>
      <c r="J3" s="95"/>
      <c r="K3" s="95"/>
      <c r="L3" s="95"/>
      <c r="M3" s="95"/>
    </row>
    <row r="4" spans="1:13" ht="14.25" x14ac:dyDescent="0.15">
      <c r="B4" s="94" t="s">
        <v>73</v>
      </c>
      <c r="C4" s="95"/>
      <c r="D4" s="95"/>
      <c r="E4" s="95"/>
      <c r="F4" s="95"/>
      <c r="G4" s="95"/>
      <c r="H4" s="95"/>
      <c r="I4" s="95"/>
      <c r="J4" s="95"/>
      <c r="K4" s="95"/>
      <c r="L4" s="95"/>
      <c r="M4" s="95"/>
    </row>
    <row r="5" spans="1:13" ht="14.25" x14ac:dyDescent="0.15">
      <c r="B5" s="94" t="s">
        <v>71</v>
      </c>
      <c r="C5" s="95"/>
      <c r="D5" s="95"/>
      <c r="E5" s="95"/>
      <c r="F5" s="95"/>
      <c r="G5" s="95"/>
      <c r="H5" s="95"/>
      <c r="I5" s="95"/>
      <c r="J5" s="95"/>
      <c r="K5" s="95"/>
      <c r="L5" s="95"/>
      <c r="M5" s="95"/>
    </row>
    <row r="6" spans="1:13" ht="15" thickBot="1" x14ac:dyDescent="0.2">
      <c r="A6" s="134" t="s">
        <v>109</v>
      </c>
      <c r="B6" s="134"/>
      <c r="C6" s="135"/>
      <c r="D6" s="135"/>
      <c r="E6" s="135"/>
      <c r="F6" s="135"/>
      <c r="G6" s="135"/>
      <c r="H6" s="135"/>
      <c r="I6" s="135"/>
      <c r="J6" s="135"/>
      <c r="K6" s="135"/>
      <c r="L6" s="135"/>
      <c r="M6" s="135"/>
    </row>
    <row r="7" spans="1:13" x14ac:dyDescent="0.15">
      <c r="A7" s="154" t="s">
        <v>105</v>
      </c>
      <c r="B7" s="127" t="s">
        <v>91</v>
      </c>
      <c r="C7" s="128"/>
      <c r="D7" s="122" t="s">
        <v>92</v>
      </c>
      <c r="E7" s="138" t="s">
        <v>9</v>
      </c>
      <c r="F7" s="106" t="s">
        <v>93</v>
      </c>
      <c r="G7" s="107"/>
      <c r="H7" s="104" t="s">
        <v>94</v>
      </c>
      <c r="I7" s="105"/>
      <c r="J7" s="106" t="s">
        <v>95</v>
      </c>
      <c r="K7" s="107"/>
      <c r="L7" s="156" t="s">
        <v>7</v>
      </c>
      <c r="M7" s="157"/>
    </row>
    <row r="8" spans="1:13" ht="24.75" thickBot="1" x14ac:dyDescent="0.2">
      <c r="A8" s="155"/>
      <c r="B8" s="129"/>
      <c r="C8" s="130"/>
      <c r="D8" s="123"/>
      <c r="E8" s="139"/>
      <c r="F8" s="17" t="s">
        <v>75</v>
      </c>
      <c r="G8" s="29" t="s">
        <v>76</v>
      </c>
      <c r="H8" s="23" t="s">
        <v>75</v>
      </c>
      <c r="I8" s="35" t="s">
        <v>76</v>
      </c>
      <c r="J8" s="17" t="s">
        <v>75</v>
      </c>
      <c r="K8" s="29" t="s">
        <v>76</v>
      </c>
      <c r="L8" s="78" t="s">
        <v>75</v>
      </c>
      <c r="M8" s="79" t="s">
        <v>76</v>
      </c>
    </row>
    <row r="9" spans="1:13" x14ac:dyDescent="0.15">
      <c r="A9" s="150" t="s">
        <v>107</v>
      </c>
      <c r="B9" s="108" t="s">
        <v>64</v>
      </c>
      <c r="C9" s="97" t="s">
        <v>23</v>
      </c>
      <c r="D9" s="126" t="s">
        <v>24</v>
      </c>
      <c r="E9" s="12">
        <v>2</v>
      </c>
      <c r="F9" s="18"/>
      <c r="G9" s="30"/>
      <c r="H9" s="24"/>
      <c r="I9" s="36"/>
      <c r="J9" s="18"/>
      <c r="K9" s="30"/>
      <c r="L9" s="80">
        <f t="shared" ref="L9:M36" si="0">SUM(F9,H9,J9)</f>
        <v>0</v>
      </c>
      <c r="M9" s="81">
        <f t="shared" si="0"/>
        <v>0</v>
      </c>
    </row>
    <row r="10" spans="1:13" ht="14.25" thickBot="1" x14ac:dyDescent="0.2">
      <c r="A10" s="151"/>
      <c r="B10" s="109"/>
      <c r="C10" s="97"/>
      <c r="D10" s="97"/>
      <c r="E10" s="13">
        <v>3</v>
      </c>
      <c r="F10" s="19"/>
      <c r="G10" s="31"/>
      <c r="H10" s="25"/>
      <c r="I10" s="37"/>
      <c r="J10" s="19"/>
      <c r="K10" s="31"/>
      <c r="L10" s="82">
        <f t="shared" si="0"/>
        <v>0</v>
      </c>
      <c r="M10" s="83">
        <f t="shared" si="0"/>
        <v>0</v>
      </c>
    </row>
    <row r="11" spans="1:13" x14ac:dyDescent="0.15">
      <c r="A11" s="152"/>
      <c r="B11" s="109"/>
      <c r="C11" s="96" t="s">
        <v>19</v>
      </c>
      <c r="D11" s="115" t="s">
        <v>20</v>
      </c>
      <c r="E11" s="14">
        <v>2</v>
      </c>
      <c r="F11" s="20"/>
      <c r="G11" s="32"/>
      <c r="H11" s="26"/>
      <c r="I11" s="38"/>
      <c r="J11" s="20"/>
      <c r="K11" s="32"/>
      <c r="L11" s="84">
        <f t="shared" si="0"/>
        <v>0</v>
      </c>
      <c r="M11" s="85">
        <f t="shared" si="0"/>
        <v>0</v>
      </c>
    </row>
    <row r="12" spans="1:13" ht="14.25" thickBot="1" x14ac:dyDescent="0.2">
      <c r="A12" s="152"/>
      <c r="B12" s="109"/>
      <c r="C12" s="98"/>
      <c r="D12" s="98"/>
      <c r="E12" s="15">
        <v>3</v>
      </c>
      <c r="F12" s="21"/>
      <c r="G12" s="33"/>
      <c r="H12" s="27"/>
      <c r="I12" s="39"/>
      <c r="J12" s="21"/>
      <c r="K12" s="33"/>
      <c r="L12" s="86">
        <f t="shared" si="0"/>
        <v>0</v>
      </c>
      <c r="M12" s="87">
        <f t="shared" si="0"/>
        <v>0</v>
      </c>
    </row>
    <row r="13" spans="1:13" x14ac:dyDescent="0.15">
      <c r="A13" s="152"/>
      <c r="B13" s="109"/>
      <c r="C13" s="126" t="s">
        <v>8</v>
      </c>
      <c r="D13" s="113" t="s">
        <v>0</v>
      </c>
      <c r="E13" s="12">
        <v>2</v>
      </c>
      <c r="F13" s="18"/>
      <c r="G13" s="30"/>
      <c r="H13" s="24"/>
      <c r="I13" s="36"/>
      <c r="J13" s="18"/>
      <c r="K13" s="30"/>
      <c r="L13" s="80">
        <f t="shared" si="0"/>
        <v>0</v>
      </c>
      <c r="M13" s="81">
        <f t="shared" si="0"/>
        <v>0</v>
      </c>
    </row>
    <row r="14" spans="1:13" x14ac:dyDescent="0.15">
      <c r="A14" s="152"/>
      <c r="B14" s="109"/>
      <c r="C14" s="131"/>
      <c r="D14" s="125"/>
      <c r="E14" s="16">
        <v>3</v>
      </c>
      <c r="F14" s="22"/>
      <c r="G14" s="34"/>
      <c r="H14" s="28"/>
      <c r="I14" s="40"/>
      <c r="J14" s="22"/>
      <c r="K14" s="34"/>
      <c r="L14" s="88">
        <f t="shared" si="0"/>
        <v>0</v>
      </c>
      <c r="M14" s="89">
        <f t="shared" si="0"/>
        <v>0</v>
      </c>
    </row>
    <row r="15" spans="1:13" x14ac:dyDescent="0.15">
      <c r="A15" s="152"/>
      <c r="B15" s="109"/>
      <c r="C15" s="97"/>
      <c r="D15" s="100" t="s">
        <v>1</v>
      </c>
      <c r="E15" s="16">
        <v>2</v>
      </c>
      <c r="F15" s="22"/>
      <c r="G15" s="34"/>
      <c r="H15" s="28"/>
      <c r="I15" s="40"/>
      <c r="J15" s="22"/>
      <c r="K15" s="34"/>
      <c r="L15" s="88">
        <f t="shared" si="0"/>
        <v>0</v>
      </c>
      <c r="M15" s="89">
        <f t="shared" si="0"/>
        <v>0</v>
      </c>
    </row>
    <row r="16" spans="1:13" x14ac:dyDescent="0.15">
      <c r="A16" s="152"/>
      <c r="B16" s="109"/>
      <c r="C16" s="97"/>
      <c r="D16" s="125"/>
      <c r="E16" s="16">
        <v>3</v>
      </c>
      <c r="F16" s="22"/>
      <c r="G16" s="34"/>
      <c r="H16" s="28"/>
      <c r="I16" s="40"/>
      <c r="J16" s="22"/>
      <c r="K16" s="34"/>
      <c r="L16" s="88">
        <f t="shared" si="0"/>
        <v>0</v>
      </c>
      <c r="M16" s="89">
        <f t="shared" si="0"/>
        <v>0</v>
      </c>
    </row>
    <row r="17" spans="1:15" x14ac:dyDescent="0.15">
      <c r="A17" s="152"/>
      <c r="B17" s="109"/>
      <c r="C17" s="97"/>
      <c r="D17" s="100" t="s">
        <v>96</v>
      </c>
      <c r="E17" s="16">
        <v>2</v>
      </c>
      <c r="F17" s="22"/>
      <c r="G17" s="34"/>
      <c r="H17" s="28"/>
      <c r="I17" s="40"/>
      <c r="J17" s="22"/>
      <c r="K17" s="34"/>
      <c r="L17" s="88">
        <f t="shared" si="0"/>
        <v>0</v>
      </c>
      <c r="M17" s="89">
        <f t="shared" si="0"/>
        <v>0</v>
      </c>
    </row>
    <row r="18" spans="1:15" x14ac:dyDescent="0.15">
      <c r="A18" s="152"/>
      <c r="B18" s="109"/>
      <c r="C18" s="97"/>
      <c r="D18" s="124"/>
      <c r="E18" s="16">
        <v>3</v>
      </c>
      <c r="F18" s="22"/>
      <c r="G18" s="34"/>
      <c r="H18" s="28"/>
      <c r="I18" s="40"/>
      <c r="J18" s="22"/>
      <c r="K18" s="34"/>
      <c r="L18" s="88">
        <f t="shared" si="0"/>
        <v>0</v>
      </c>
      <c r="M18" s="89">
        <f t="shared" si="0"/>
        <v>0</v>
      </c>
    </row>
    <row r="19" spans="1:15" x14ac:dyDescent="0.15">
      <c r="A19" s="152"/>
      <c r="B19" s="109"/>
      <c r="C19" s="97"/>
      <c r="D19" s="100" t="s">
        <v>11</v>
      </c>
      <c r="E19" s="16">
        <v>2</v>
      </c>
      <c r="F19" s="22"/>
      <c r="G19" s="34"/>
      <c r="H19" s="28"/>
      <c r="I19" s="40"/>
      <c r="J19" s="22"/>
      <c r="K19" s="34"/>
      <c r="L19" s="88">
        <f t="shared" si="0"/>
        <v>0</v>
      </c>
      <c r="M19" s="89">
        <f t="shared" si="0"/>
        <v>0</v>
      </c>
    </row>
    <row r="20" spans="1:15" x14ac:dyDescent="0.15">
      <c r="A20" s="152"/>
      <c r="B20" s="109"/>
      <c r="C20" s="97"/>
      <c r="D20" s="124"/>
      <c r="E20" s="16">
        <v>3</v>
      </c>
      <c r="F20" s="22"/>
      <c r="G20" s="34"/>
      <c r="H20" s="28"/>
      <c r="I20" s="40"/>
      <c r="J20" s="22"/>
      <c r="K20" s="34"/>
      <c r="L20" s="88">
        <f t="shared" si="0"/>
        <v>0</v>
      </c>
      <c r="M20" s="89">
        <f t="shared" si="0"/>
        <v>0</v>
      </c>
    </row>
    <row r="21" spans="1:15" x14ac:dyDescent="0.15">
      <c r="A21" s="152"/>
      <c r="B21" s="109"/>
      <c r="C21" s="97"/>
      <c r="D21" s="100" t="s">
        <v>97</v>
      </c>
      <c r="E21" s="16">
        <v>2</v>
      </c>
      <c r="F21" s="22"/>
      <c r="G21" s="34"/>
      <c r="H21" s="28"/>
      <c r="I21" s="40"/>
      <c r="J21" s="22"/>
      <c r="K21" s="34"/>
      <c r="L21" s="88">
        <f t="shared" si="0"/>
        <v>0</v>
      </c>
      <c r="M21" s="89">
        <f t="shared" si="0"/>
        <v>0</v>
      </c>
    </row>
    <row r="22" spans="1:15" ht="14.25" thickBot="1" x14ac:dyDescent="0.2">
      <c r="A22" s="152"/>
      <c r="B22" s="109"/>
      <c r="C22" s="97"/>
      <c r="D22" s="114"/>
      <c r="E22" s="13">
        <v>3</v>
      </c>
      <c r="F22" s="19"/>
      <c r="G22" s="31"/>
      <c r="H22" s="25"/>
      <c r="I22" s="37"/>
      <c r="J22" s="19"/>
      <c r="K22" s="31"/>
      <c r="L22" s="82">
        <f t="shared" si="0"/>
        <v>0</v>
      </c>
      <c r="M22" s="83">
        <f t="shared" si="0"/>
        <v>0</v>
      </c>
    </row>
    <row r="23" spans="1:15" x14ac:dyDescent="0.15">
      <c r="A23" s="152"/>
      <c r="B23" s="109"/>
      <c r="C23" s="96" t="s">
        <v>12</v>
      </c>
      <c r="D23" s="102" t="s">
        <v>13</v>
      </c>
      <c r="E23" s="14">
        <v>2</v>
      </c>
      <c r="F23" s="20"/>
      <c r="G23" s="32"/>
      <c r="H23" s="26"/>
      <c r="I23" s="38"/>
      <c r="J23" s="20"/>
      <c r="K23" s="32"/>
      <c r="L23" s="84">
        <f t="shared" si="0"/>
        <v>0</v>
      </c>
      <c r="M23" s="85">
        <f t="shared" si="0"/>
        <v>0</v>
      </c>
    </row>
    <row r="24" spans="1:15" ht="14.25" thickBot="1" x14ac:dyDescent="0.2">
      <c r="A24" s="152"/>
      <c r="B24" s="109"/>
      <c r="C24" s="98"/>
      <c r="D24" s="101"/>
      <c r="E24" s="15">
        <v>3</v>
      </c>
      <c r="F24" s="21"/>
      <c r="G24" s="33"/>
      <c r="H24" s="27"/>
      <c r="I24" s="39"/>
      <c r="J24" s="21"/>
      <c r="K24" s="33"/>
      <c r="L24" s="86">
        <f t="shared" si="0"/>
        <v>0</v>
      </c>
      <c r="M24" s="87">
        <f t="shared" si="0"/>
        <v>0</v>
      </c>
    </row>
    <row r="25" spans="1:15" x14ac:dyDescent="0.15">
      <c r="A25" s="152"/>
      <c r="B25" s="109"/>
      <c r="C25" s="97" t="s">
        <v>98</v>
      </c>
      <c r="D25" s="113" t="s">
        <v>27</v>
      </c>
      <c r="E25" s="12">
        <v>2</v>
      </c>
      <c r="F25" s="18"/>
      <c r="G25" s="30"/>
      <c r="H25" s="24"/>
      <c r="I25" s="36"/>
      <c r="J25" s="18"/>
      <c r="K25" s="30"/>
      <c r="L25" s="80">
        <f t="shared" si="0"/>
        <v>0</v>
      </c>
      <c r="M25" s="81">
        <f t="shared" si="0"/>
        <v>0</v>
      </c>
    </row>
    <row r="26" spans="1:15" ht="14.25" thickBot="1" x14ac:dyDescent="0.2">
      <c r="A26" s="152"/>
      <c r="B26" s="109"/>
      <c r="C26" s="97"/>
      <c r="D26" s="113"/>
      <c r="E26" s="13">
        <v>3</v>
      </c>
      <c r="F26" s="19"/>
      <c r="G26" s="31"/>
      <c r="H26" s="25"/>
      <c r="I26" s="37"/>
      <c r="J26" s="19"/>
      <c r="K26" s="31"/>
      <c r="L26" s="82">
        <f t="shared" si="0"/>
        <v>0</v>
      </c>
      <c r="M26" s="83">
        <f t="shared" si="0"/>
        <v>0</v>
      </c>
    </row>
    <row r="27" spans="1:15" x14ac:dyDescent="0.15">
      <c r="A27" s="152"/>
      <c r="B27" s="109"/>
      <c r="C27" s="96" t="s">
        <v>28</v>
      </c>
      <c r="D27" s="102" t="s">
        <v>30</v>
      </c>
      <c r="E27" s="14">
        <v>2</v>
      </c>
      <c r="F27" s="20"/>
      <c r="G27" s="32"/>
      <c r="H27" s="26"/>
      <c r="I27" s="38"/>
      <c r="J27" s="20"/>
      <c r="K27" s="32"/>
      <c r="L27" s="84">
        <f t="shared" si="0"/>
        <v>0</v>
      </c>
      <c r="M27" s="85">
        <f t="shared" si="0"/>
        <v>0</v>
      </c>
    </row>
    <row r="28" spans="1:15" x14ac:dyDescent="0.15">
      <c r="A28" s="152"/>
      <c r="B28" s="109"/>
      <c r="C28" s="97"/>
      <c r="D28" s="103"/>
      <c r="E28" s="16">
        <v>3</v>
      </c>
      <c r="F28" s="22"/>
      <c r="G28" s="34"/>
      <c r="H28" s="28"/>
      <c r="I28" s="40"/>
      <c r="J28" s="22"/>
      <c r="K28" s="34"/>
      <c r="L28" s="88">
        <f t="shared" si="0"/>
        <v>0</v>
      </c>
      <c r="M28" s="89">
        <f t="shared" si="0"/>
        <v>0</v>
      </c>
    </row>
    <row r="29" spans="1:15" x14ac:dyDescent="0.15">
      <c r="A29" s="152"/>
      <c r="B29" s="109"/>
      <c r="C29" s="97"/>
      <c r="D29" s="100" t="s">
        <v>29</v>
      </c>
      <c r="E29" s="16">
        <v>2</v>
      </c>
      <c r="F29" s="22"/>
      <c r="G29" s="34"/>
      <c r="H29" s="28"/>
      <c r="I29" s="40"/>
      <c r="J29" s="22"/>
      <c r="K29" s="34"/>
      <c r="L29" s="88">
        <f t="shared" si="0"/>
        <v>0</v>
      </c>
      <c r="M29" s="89">
        <f t="shared" si="0"/>
        <v>0</v>
      </c>
    </row>
    <row r="30" spans="1:15" ht="14.25" thickBot="1" x14ac:dyDescent="0.2">
      <c r="A30" s="152"/>
      <c r="B30" s="109"/>
      <c r="C30" s="98"/>
      <c r="D30" s="101"/>
      <c r="E30" s="15">
        <v>3</v>
      </c>
      <c r="F30" s="21"/>
      <c r="G30" s="33"/>
      <c r="H30" s="27"/>
      <c r="I30" s="39"/>
      <c r="J30" s="21"/>
      <c r="K30" s="33"/>
      <c r="L30" s="86">
        <f t="shared" si="0"/>
        <v>0</v>
      </c>
      <c r="M30" s="87">
        <f t="shared" si="0"/>
        <v>0</v>
      </c>
    </row>
    <row r="31" spans="1:15" ht="14.25" customHeight="1" x14ac:dyDescent="0.15">
      <c r="A31" s="152"/>
      <c r="B31" s="109"/>
      <c r="C31" s="96" t="s">
        <v>17</v>
      </c>
      <c r="D31" s="102" t="s">
        <v>18</v>
      </c>
      <c r="E31" s="14">
        <v>2</v>
      </c>
      <c r="F31" s="20"/>
      <c r="G31" s="32"/>
      <c r="H31" s="26"/>
      <c r="I31" s="38"/>
      <c r="J31" s="20"/>
      <c r="K31" s="32"/>
      <c r="L31" s="84">
        <f t="shared" si="0"/>
        <v>0</v>
      </c>
      <c r="M31" s="85">
        <f t="shared" si="0"/>
        <v>0</v>
      </c>
      <c r="O31" s="77"/>
    </row>
    <row r="32" spans="1:15" ht="14.25" thickBot="1" x14ac:dyDescent="0.2">
      <c r="A32" s="152"/>
      <c r="B32" s="109"/>
      <c r="C32" s="98"/>
      <c r="D32" s="112"/>
      <c r="E32" s="15">
        <v>3</v>
      </c>
      <c r="F32" s="21"/>
      <c r="G32" s="33"/>
      <c r="H32" s="27"/>
      <c r="I32" s="39"/>
      <c r="J32" s="21"/>
      <c r="K32" s="33"/>
      <c r="L32" s="86">
        <f t="shared" si="0"/>
        <v>0</v>
      </c>
      <c r="M32" s="87">
        <f t="shared" si="0"/>
        <v>0</v>
      </c>
    </row>
    <row r="33" spans="1:13" x14ac:dyDescent="0.15">
      <c r="A33" s="152"/>
      <c r="B33" s="109"/>
      <c r="C33" s="97" t="s">
        <v>21</v>
      </c>
      <c r="D33" s="113" t="s">
        <v>22</v>
      </c>
      <c r="E33" s="12">
        <v>2</v>
      </c>
      <c r="F33" s="18"/>
      <c r="G33" s="30"/>
      <c r="H33" s="24"/>
      <c r="I33" s="36"/>
      <c r="J33" s="18"/>
      <c r="K33" s="30"/>
      <c r="L33" s="80">
        <f t="shared" si="0"/>
        <v>0</v>
      </c>
      <c r="M33" s="81">
        <f t="shared" si="0"/>
        <v>0</v>
      </c>
    </row>
    <row r="34" spans="1:13" ht="14.25" thickBot="1" x14ac:dyDescent="0.2">
      <c r="A34" s="152"/>
      <c r="B34" s="109"/>
      <c r="C34" s="97"/>
      <c r="D34" s="114"/>
      <c r="E34" s="13">
        <v>3</v>
      </c>
      <c r="F34" s="19"/>
      <c r="G34" s="31"/>
      <c r="H34" s="25"/>
      <c r="I34" s="37"/>
      <c r="J34" s="19"/>
      <c r="K34" s="31"/>
      <c r="L34" s="82">
        <f t="shared" si="0"/>
        <v>0</v>
      </c>
      <c r="M34" s="83">
        <f t="shared" si="0"/>
        <v>0</v>
      </c>
    </row>
    <row r="35" spans="1:13" x14ac:dyDescent="0.15">
      <c r="A35" s="152"/>
      <c r="B35" s="109"/>
      <c r="C35" s="96" t="s">
        <v>31</v>
      </c>
      <c r="D35" s="102" t="s">
        <v>32</v>
      </c>
      <c r="E35" s="14">
        <v>2</v>
      </c>
      <c r="F35" s="20"/>
      <c r="G35" s="32"/>
      <c r="H35" s="26"/>
      <c r="I35" s="38"/>
      <c r="J35" s="20"/>
      <c r="K35" s="32"/>
      <c r="L35" s="84">
        <f t="shared" si="0"/>
        <v>0</v>
      </c>
      <c r="M35" s="85">
        <f t="shared" si="0"/>
        <v>0</v>
      </c>
    </row>
    <row r="36" spans="1:13" ht="14.25" thickBot="1" x14ac:dyDescent="0.2">
      <c r="A36" s="152"/>
      <c r="B36" s="109"/>
      <c r="C36" s="98"/>
      <c r="D36" s="112"/>
      <c r="E36" s="15">
        <v>3</v>
      </c>
      <c r="F36" s="21"/>
      <c r="G36" s="33"/>
      <c r="H36" s="27"/>
      <c r="I36" s="39"/>
      <c r="J36" s="21"/>
      <c r="K36" s="33"/>
      <c r="L36" s="86">
        <f t="shared" si="0"/>
        <v>0</v>
      </c>
      <c r="M36" s="87">
        <f t="shared" si="0"/>
        <v>0</v>
      </c>
    </row>
    <row r="37" spans="1:13" x14ac:dyDescent="0.15">
      <c r="A37" s="152"/>
      <c r="B37" s="109"/>
      <c r="C37" s="97" t="s">
        <v>33</v>
      </c>
      <c r="D37" s="113" t="s">
        <v>82</v>
      </c>
      <c r="E37" s="12">
        <v>2</v>
      </c>
      <c r="F37" s="18"/>
      <c r="G37" s="30"/>
      <c r="H37" s="24"/>
      <c r="I37" s="36"/>
      <c r="J37" s="18"/>
      <c r="K37" s="30"/>
      <c r="L37" s="80">
        <f t="shared" ref="L37:M68" si="1">SUM(F37,H37,J37)</f>
        <v>0</v>
      </c>
      <c r="M37" s="81">
        <f t="shared" si="1"/>
        <v>0</v>
      </c>
    </row>
    <row r="38" spans="1:13" x14ac:dyDescent="0.15">
      <c r="A38" s="152"/>
      <c r="B38" s="109"/>
      <c r="C38" s="97"/>
      <c r="D38" s="124"/>
      <c r="E38" s="16">
        <v>3</v>
      </c>
      <c r="F38" s="22"/>
      <c r="G38" s="34"/>
      <c r="H38" s="28"/>
      <c r="I38" s="40"/>
      <c r="J38" s="22"/>
      <c r="K38" s="34"/>
      <c r="L38" s="88">
        <f t="shared" si="1"/>
        <v>0</v>
      </c>
      <c r="M38" s="89">
        <f t="shared" si="1"/>
        <v>0</v>
      </c>
    </row>
    <row r="39" spans="1:13" x14ac:dyDescent="0.15">
      <c r="A39" s="152"/>
      <c r="B39" s="109"/>
      <c r="C39" s="97"/>
      <c r="D39" s="100" t="s">
        <v>81</v>
      </c>
      <c r="E39" s="16">
        <v>2</v>
      </c>
      <c r="F39" s="22"/>
      <c r="G39" s="34"/>
      <c r="H39" s="28"/>
      <c r="I39" s="40"/>
      <c r="J39" s="22"/>
      <c r="K39" s="34"/>
      <c r="L39" s="88">
        <f t="shared" si="1"/>
        <v>0</v>
      </c>
      <c r="M39" s="89">
        <f t="shared" si="1"/>
        <v>0</v>
      </c>
    </row>
    <row r="40" spans="1:13" ht="14.25" thickBot="1" x14ac:dyDescent="0.2">
      <c r="A40" s="152"/>
      <c r="B40" s="109"/>
      <c r="C40" s="97"/>
      <c r="D40" s="114"/>
      <c r="E40" s="13">
        <v>3</v>
      </c>
      <c r="F40" s="19"/>
      <c r="G40" s="31"/>
      <c r="H40" s="25"/>
      <c r="I40" s="37"/>
      <c r="J40" s="19"/>
      <c r="K40" s="31"/>
      <c r="L40" s="82">
        <f t="shared" si="1"/>
        <v>0</v>
      </c>
      <c r="M40" s="83">
        <f t="shared" si="1"/>
        <v>0</v>
      </c>
    </row>
    <row r="41" spans="1:13" x14ac:dyDescent="0.15">
      <c r="A41" s="152"/>
      <c r="B41" s="109"/>
      <c r="C41" s="102" t="s">
        <v>36</v>
      </c>
      <c r="D41" s="102" t="s">
        <v>37</v>
      </c>
      <c r="E41" s="14">
        <v>2</v>
      </c>
      <c r="F41" s="20"/>
      <c r="G41" s="32"/>
      <c r="H41" s="26"/>
      <c r="I41" s="38"/>
      <c r="J41" s="20"/>
      <c r="K41" s="32"/>
      <c r="L41" s="84">
        <f t="shared" si="1"/>
        <v>0</v>
      </c>
      <c r="M41" s="85">
        <f t="shared" si="1"/>
        <v>0</v>
      </c>
    </row>
    <row r="42" spans="1:13" ht="14.25" thickBot="1" x14ac:dyDescent="0.2">
      <c r="A42" s="152"/>
      <c r="B42" s="109"/>
      <c r="C42" s="112"/>
      <c r="D42" s="112"/>
      <c r="E42" s="15">
        <v>3</v>
      </c>
      <c r="F42" s="21"/>
      <c r="G42" s="33"/>
      <c r="H42" s="27"/>
      <c r="I42" s="39"/>
      <c r="J42" s="21"/>
      <c r="K42" s="33"/>
      <c r="L42" s="86">
        <f t="shared" si="1"/>
        <v>0</v>
      </c>
      <c r="M42" s="87">
        <f t="shared" si="1"/>
        <v>0</v>
      </c>
    </row>
    <row r="43" spans="1:13" x14ac:dyDescent="0.15">
      <c r="A43" s="152"/>
      <c r="B43" s="109"/>
      <c r="C43" s="113" t="s">
        <v>34</v>
      </c>
      <c r="D43" s="113" t="s">
        <v>35</v>
      </c>
      <c r="E43" s="12">
        <v>2</v>
      </c>
      <c r="F43" s="18"/>
      <c r="G43" s="30"/>
      <c r="H43" s="24"/>
      <c r="I43" s="36"/>
      <c r="J43" s="18"/>
      <c r="K43" s="30"/>
      <c r="L43" s="80">
        <f t="shared" si="1"/>
        <v>0</v>
      </c>
      <c r="M43" s="81">
        <f t="shared" si="1"/>
        <v>0</v>
      </c>
    </row>
    <row r="44" spans="1:13" ht="14.25" thickBot="1" x14ac:dyDescent="0.2">
      <c r="A44" s="152"/>
      <c r="B44" s="109"/>
      <c r="C44" s="114"/>
      <c r="D44" s="114"/>
      <c r="E44" s="13">
        <v>3</v>
      </c>
      <c r="F44" s="19"/>
      <c r="G44" s="31"/>
      <c r="H44" s="25"/>
      <c r="I44" s="37"/>
      <c r="J44" s="19"/>
      <c r="K44" s="31"/>
      <c r="L44" s="82">
        <f t="shared" si="1"/>
        <v>0</v>
      </c>
      <c r="M44" s="83">
        <f t="shared" si="1"/>
        <v>0</v>
      </c>
    </row>
    <row r="45" spans="1:13" x14ac:dyDescent="0.15">
      <c r="A45" s="152"/>
      <c r="B45" s="109"/>
      <c r="C45" s="102" t="s">
        <v>38</v>
      </c>
      <c r="D45" s="102" t="s">
        <v>39</v>
      </c>
      <c r="E45" s="14">
        <v>2</v>
      </c>
      <c r="F45" s="20"/>
      <c r="G45" s="32"/>
      <c r="H45" s="26"/>
      <c r="I45" s="38"/>
      <c r="J45" s="20"/>
      <c r="K45" s="32"/>
      <c r="L45" s="84">
        <f t="shared" si="1"/>
        <v>0</v>
      </c>
      <c r="M45" s="85">
        <f t="shared" si="1"/>
        <v>0</v>
      </c>
    </row>
    <row r="46" spans="1:13" ht="14.25" thickBot="1" x14ac:dyDescent="0.2">
      <c r="A46" s="152"/>
      <c r="B46" s="109"/>
      <c r="C46" s="112"/>
      <c r="D46" s="112"/>
      <c r="E46" s="15">
        <v>3</v>
      </c>
      <c r="F46" s="21"/>
      <c r="G46" s="33"/>
      <c r="H46" s="27"/>
      <c r="I46" s="39"/>
      <c r="J46" s="21"/>
      <c r="K46" s="33"/>
      <c r="L46" s="86">
        <f t="shared" si="1"/>
        <v>0</v>
      </c>
      <c r="M46" s="87">
        <f t="shared" si="1"/>
        <v>0</v>
      </c>
    </row>
    <row r="47" spans="1:13" x14ac:dyDescent="0.15">
      <c r="A47" s="152"/>
      <c r="B47" s="109"/>
      <c r="C47" s="113" t="s">
        <v>40</v>
      </c>
      <c r="D47" s="113" t="s">
        <v>41</v>
      </c>
      <c r="E47" s="12">
        <v>2</v>
      </c>
      <c r="F47" s="18"/>
      <c r="G47" s="30"/>
      <c r="H47" s="24"/>
      <c r="I47" s="36"/>
      <c r="J47" s="18"/>
      <c r="K47" s="30"/>
      <c r="L47" s="80">
        <f t="shared" si="1"/>
        <v>0</v>
      </c>
      <c r="M47" s="81">
        <f t="shared" si="1"/>
        <v>0</v>
      </c>
    </row>
    <row r="48" spans="1:13" ht="14.25" thickBot="1" x14ac:dyDescent="0.2">
      <c r="A48" s="152"/>
      <c r="B48" s="109"/>
      <c r="C48" s="114"/>
      <c r="D48" s="114"/>
      <c r="E48" s="13">
        <v>3</v>
      </c>
      <c r="F48" s="19"/>
      <c r="G48" s="31"/>
      <c r="H48" s="25"/>
      <c r="I48" s="37"/>
      <c r="J48" s="19"/>
      <c r="K48" s="31"/>
      <c r="L48" s="82">
        <f t="shared" si="1"/>
        <v>0</v>
      </c>
      <c r="M48" s="83">
        <f t="shared" si="1"/>
        <v>0</v>
      </c>
    </row>
    <row r="49" spans="1:13" x14ac:dyDescent="0.15">
      <c r="A49" s="152"/>
      <c r="B49" s="109"/>
      <c r="C49" s="102" t="s">
        <v>42</v>
      </c>
      <c r="D49" s="102" t="s">
        <v>43</v>
      </c>
      <c r="E49" s="14">
        <v>2</v>
      </c>
      <c r="F49" s="20"/>
      <c r="G49" s="32"/>
      <c r="H49" s="26"/>
      <c r="I49" s="38"/>
      <c r="J49" s="20"/>
      <c r="K49" s="32"/>
      <c r="L49" s="84">
        <f t="shared" si="1"/>
        <v>0</v>
      </c>
      <c r="M49" s="85">
        <f t="shared" si="1"/>
        <v>0</v>
      </c>
    </row>
    <row r="50" spans="1:13" ht="14.25" thickBot="1" x14ac:dyDescent="0.2">
      <c r="A50" s="152"/>
      <c r="B50" s="109"/>
      <c r="C50" s="112"/>
      <c r="D50" s="112"/>
      <c r="E50" s="15">
        <v>3</v>
      </c>
      <c r="F50" s="21"/>
      <c r="G50" s="33"/>
      <c r="H50" s="27"/>
      <c r="I50" s="39"/>
      <c r="J50" s="21"/>
      <c r="K50" s="33"/>
      <c r="L50" s="86">
        <f t="shared" si="1"/>
        <v>0</v>
      </c>
      <c r="M50" s="87">
        <f t="shared" si="1"/>
        <v>0</v>
      </c>
    </row>
    <row r="51" spans="1:13" x14ac:dyDescent="0.15">
      <c r="A51" s="152"/>
      <c r="B51" s="109"/>
      <c r="C51" s="148" t="s">
        <v>108</v>
      </c>
      <c r="D51" s="148" t="s">
        <v>104</v>
      </c>
      <c r="E51" s="14">
        <v>2</v>
      </c>
      <c r="F51" s="20"/>
      <c r="G51" s="32"/>
      <c r="H51" s="26"/>
      <c r="I51" s="38"/>
      <c r="J51" s="20"/>
      <c r="K51" s="32"/>
      <c r="L51" s="84">
        <f t="shared" si="1"/>
        <v>0</v>
      </c>
      <c r="M51" s="85">
        <f t="shared" si="1"/>
        <v>0</v>
      </c>
    </row>
    <row r="52" spans="1:13" ht="14.25" thickBot="1" x14ac:dyDescent="0.2">
      <c r="A52" s="152"/>
      <c r="B52" s="109"/>
      <c r="C52" s="149"/>
      <c r="D52" s="149"/>
      <c r="E52" s="48">
        <v>3</v>
      </c>
      <c r="F52" s="49"/>
      <c r="G52" s="50"/>
      <c r="H52" s="51"/>
      <c r="I52" s="52"/>
      <c r="J52" s="49"/>
      <c r="K52" s="50"/>
      <c r="L52" s="90">
        <f t="shared" si="1"/>
        <v>0</v>
      </c>
      <c r="M52" s="91">
        <f t="shared" si="1"/>
        <v>0</v>
      </c>
    </row>
    <row r="53" spans="1:13" x14ac:dyDescent="0.15">
      <c r="A53" s="152"/>
      <c r="B53" s="109"/>
      <c r="C53" s="146" t="s">
        <v>85</v>
      </c>
      <c r="D53" s="146" t="s">
        <v>86</v>
      </c>
      <c r="E53" s="14">
        <v>2</v>
      </c>
      <c r="F53" s="20"/>
      <c r="G53" s="32"/>
      <c r="H53" s="26"/>
      <c r="I53" s="38"/>
      <c r="J53" s="20"/>
      <c r="K53" s="32"/>
      <c r="L53" s="84">
        <f t="shared" si="1"/>
        <v>0</v>
      </c>
      <c r="M53" s="85">
        <f t="shared" si="1"/>
        <v>0</v>
      </c>
    </row>
    <row r="54" spans="1:13" ht="14.25" thickBot="1" x14ac:dyDescent="0.2">
      <c r="A54" s="152"/>
      <c r="B54" s="109"/>
      <c r="C54" s="147"/>
      <c r="D54" s="147"/>
      <c r="E54" s="48">
        <v>3</v>
      </c>
      <c r="F54" s="49"/>
      <c r="G54" s="50"/>
      <c r="H54" s="51"/>
      <c r="I54" s="52"/>
      <c r="J54" s="49"/>
      <c r="K54" s="50"/>
      <c r="L54" s="90">
        <f t="shared" si="1"/>
        <v>0</v>
      </c>
      <c r="M54" s="91">
        <f t="shared" si="1"/>
        <v>0</v>
      </c>
    </row>
    <row r="55" spans="1:13" x14ac:dyDescent="0.15">
      <c r="A55" s="152"/>
      <c r="B55" s="109"/>
      <c r="C55" s="113" t="s">
        <v>99</v>
      </c>
      <c r="D55" s="113" t="s">
        <v>45</v>
      </c>
      <c r="E55" s="12">
        <v>2</v>
      </c>
      <c r="F55" s="18"/>
      <c r="G55" s="30"/>
      <c r="H55" s="24"/>
      <c r="I55" s="36"/>
      <c r="J55" s="18"/>
      <c r="K55" s="30"/>
      <c r="L55" s="80">
        <f t="shared" si="1"/>
        <v>0</v>
      </c>
      <c r="M55" s="81">
        <f t="shared" si="1"/>
        <v>0</v>
      </c>
    </row>
    <row r="56" spans="1:13" ht="14.25" thickBot="1" x14ac:dyDescent="0.2">
      <c r="A56" s="152"/>
      <c r="B56" s="109"/>
      <c r="C56" s="114"/>
      <c r="D56" s="114"/>
      <c r="E56" s="13">
        <v>3</v>
      </c>
      <c r="F56" s="19"/>
      <c r="G56" s="31"/>
      <c r="H56" s="25"/>
      <c r="I56" s="37"/>
      <c r="J56" s="19"/>
      <c r="K56" s="31"/>
      <c r="L56" s="82">
        <f t="shared" si="1"/>
        <v>0</v>
      </c>
      <c r="M56" s="83">
        <f t="shared" si="1"/>
        <v>0</v>
      </c>
    </row>
    <row r="57" spans="1:13" x14ac:dyDescent="0.15">
      <c r="A57" s="152"/>
      <c r="B57" s="109"/>
      <c r="C57" s="102" t="s">
        <v>46</v>
      </c>
      <c r="D57" s="102" t="s">
        <v>47</v>
      </c>
      <c r="E57" s="14">
        <v>2</v>
      </c>
      <c r="F57" s="20"/>
      <c r="G57" s="32"/>
      <c r="H57" s="26"/>
      <c r="I57" s="38"/>
      <c r="J57" s="20"/>
      <c r="K57" s="32"/>
      <c r="L57" s="84">
        <f t="shared" si="1"/>
        <v>0</v>
      </c>
      <c r="M57" s="85">
        <f t="shared" si="1"/>
        <v>0</v>
      </c>
    </row>
    <row r="58" spans="1:13" ht="14.25" thickBot="1" x14ac:dyDescent="0.2">
      <c r="A58" s="152"/>
      <c r="B58" s="109"/>
      <c r="C58" s="112"/>
      <c r="D58" s="112"/>
      <c r="E58" s="15">
        <v>3</v>
      </c>
      <c r="F58" s="21"/>
      <c r="G58" s="33"/>
      <c r="H58" s="27"/>
      <c r="I58" s="39"/>
      <c r="J58" s="21"/>
      <c r="K58" s="33"/>
      <c r="L58" s="86">
        <f t="shared" si="1"/>
        <v>0</v>
      </c>
      <c r="M58" s="87">
        <f t="shared" si="1"/>
        <v>0</v>
      </c>
    </row>
    <row r="59" spans="1:13" x14ac:dyDescent="0.15">
      <c r="A59" s="152"/>
      <c r="B59" s="109"/>
      <c r="C59" s="102" t="s">
        <v>77</v>
      </c>
      <c r="D59" s="102" t="s">
        <v>78</v>
      </c>
      <c r="E59" s="14">
        <v>2</v>
      </c>
      <c r="F59" s="20"/>
      <c r="G59" s="32"/>
      <c r="H59" s="26"/>
      <c r="I59" s="38"/>
      <c r="J59" s="20"/>
      <c r="K59" s="32"/>
      <c r="L59" s="84">
        <f t="shared" si="1"/>
        <v>0</v>
      </c>
      <c r="M59" s="85">
        <f t="shared" si="1"/>
        <v>0</v>
      </c>
    </row>
    <row r="60" spans="1:13" ht="14.25" thickBot="1" x14ac:dyDescent="0.2">
      <c r="A60" s="152"/>
      <c r="B60" s="109"/>
      <c r="C60" s="112"/>
      <c r="D60" s="112"/>
      <c r="E60" s="15">
        <v>3</v>
      </c>
      <c r="F60" s="21"/>
      <c r="G60" s="33"/>
      <c r="H60" s="27"/>
      <c r="I60" s="39"/>
      <c r="J60" s="21"/>
      <c r="K60" s="33"/>
      <c r="L60" s="86">
        <f t="shared" si="1"/>
        <v>0</v>
      </c>
      <c r="M60" s="87">
        <f t="shared" si="1"/>
        <v>0</v>
      </c>
    </row>
    <row r="61" spans="1:13" x14ac:dyDescent="0.15">
      <c r="A61" s="152"/>
      <c r="B61" s="109"/>
      <c r="C61" s="102" t="s">
        <v>48</v>
      </c>
      <c r="D61" s="102" t="s">
        <v>49</v>
      </c>
      <c r="E61" s="14">
        <v>2</v>
      </c>
      <c r="F61" s="20"/>
      <c r="G61" s="32"/>
      <c r="H61" s="26"/>
      <c r="I61" s="38"/>
      <c r="J61" s="20"/>
      <c r="K61" s="32"/>
      <c r="L61" s="84">
        <f t="shared" si="1"/>
        <v>0</v>
      </c>
      <c r="M61" s="85">
        <f t="shared" si="1"/>
        <v>0</v>
      </c>
    </row>
    <row r="62" spans="1:13" ht="14.25" thickBot="1" x14ac:dyDescent="0.2">
      <c r="A62" s="152"/>
      <c r="B62" s="109"/>
      <c r="C62" s="112"/>
      <c r="D62" s="112"/>
      <c r="E62" s="15">
        <v>3</v>
      </c>
      <c r="F62" s="21"/>
      <c r="G62" s="33"/>
      <c r="H62" s="27"/>
      <c r="I62" s="39"/>
      <c r="J62" s="21"/>
      <c r="K62" s="33"/>
      <c r="L62" s="86">
        <f t="shared" si="1"/>
        <v>0</v>
      </c>
      <c r="M62" s="87">
        <f t="shared" si="1"/>
        <v>0</v>
      </c>
    </row>
    <row r="63" spans="1:13" x14ac:dyDescent="0.15">
      <c r="A63" s="152"/>
      <c r="B63" s="109"/>
      <c r="C63" s="102" t="s">
        <v>50</v>
      </c>
      <c r="D63" s="102" t="s">
        <v>51</v>
      </c>
      <c r="E63" s="14">
        <v>2</v>
      </c>
      <c r="F63" s="20"/>
      <c r="G63" s="32"/>
      <c r="H63" s="26"/>
      <c r="I63" s="38"/>
      <c r="J63" s="20"/>
      <c r="K63" s="32"/>
      <c r="L63" s="84">
        <f t="shared" si="1"/>
        <v>0</v>
      </c>
      <c r="M63" s="85">
        <f t="shared" si="1"/>
        <v>0</v>
      </c>
    </row>
    <row r="64" spans="1:13" ht="14.25" thickBot="1" x14ac:dyDescent="0.2">
      <c r="A64" s="152"/>
      <c r="B64" s="109"/>
      <c r="C64" s="112"/>
      <c r="D64" s="112"/>
      <c r="E64" s="15">
        <v>3</v>
      </c>
      <c r="F64" s="21"/>
      <c r="G64" s="33"/>
      <c r="H64" s="27"/>
      <c r="I64" s="39"/>
      <c r="J64" s="21"/>
      <c r="K64" s="33"/>
      <c r="L64" s="86">
        <f t="shared" si="1"/>
        <v>0</v>
      </c>
      <c r="M64" s="87">
        <f t="shared" si="1"/>
        <v>0</v>
      </c>
    </row>
    <row r="65" spans="1:13" x14ac:dyDescent="0.15">
      <c r="A65" s="152"/>
      <c r="B65" s="109"/>
      <c r="C65" s="115" t="s">
        <v>52</v>
      </c>
      <c r="D65" s="102" t="s">
        <v>53</v>
      </c>
      <c r="E65" s="14">
        <v>2</v>
      </c>
      <c r="F65" s="20"/>
      <c r="G65" s="32"/>
      <c r="H65" s="26"/>
      <c r="I65" s="38"/>
      <c r="J65" s="20"/>
      <c r="K65" s="32"/>
      <c r="L65" s="84">
        <f t="shared" si="1"/>
        <v>0</v>
      </c>
      <c r="M65" s="85">
        <f t="shared" si="1"/>
        <v>0</v>
      </c>
    </row>
    <row r="66" spans="1:13" ht="14.25" thickBot="1" x14ac:dyDescent="0.2">
      <c r="A66" s="152"/>
      <c r="B66" s="109"/>
      <c r="C66" s="97"/>
      <c r="D66" s="112"/>
      <c r="E66" s="15">
        <v>3</v>
      </c>
      <c r="F66" s="21"/>
      <c r="G66" s="33"/>
      <c r="H66" s="27"/>
      <c r="I66" s="39"/>
      <c r="J66" s="21"/>
      <c r="K66" s="33"/>
      <c r="L66" s="86">
        <f t="shared" si="1"/>
        <v>0</v>
      </c>
      <c r="M66" s="87">
        <f t="shared" si="1"/>
        <v>0</v>
      </c>
    </row>
    <row r="67" spans="1:13" x14ac:dyDescent="0.15">
      <c r="A67" s="152"/>
      <c r="B67" s="109"/>
      <c r="C67" s="97"/>
      <c r="D67" s="102" t="s">
        <v>54</v>
      </c>
      <c r="E67" s="14">
        <v>2</v>
      </c>
      <c r="F67" s="20"/>
      <c r="G67" s="32"/>
      <c r="H67" s="26"/>
      <c r="I67" s="38"/>
      <c r="J67" s="20"/>
      <c r="K67" s="32"/>
      <c r="L67" s="84">
        <f t="shared" si="1"/>
        <v>0</v>
      </c>
      <c r="M67" s="85">
        <f t="shared" si="1"/>
        <v>0</v>
      </c>
    </row>
    <row r="68" spans="1:13" ht="14.25" thickBot="1" x14ac:dyDescent="0.2">
      <c r="A68" s="152"/>
      <c r="B68" s="109"/>
      <c r="C68" s="98"/>
      <c r="D68" s="112"/>
      <c r="E68" s="15">
        <v>3</v>
      </c>
      <c r="F68" s="21"/>
      <c r="G68" s="33"/>
      <c r="H68" s="27"/>
      <c r="I68" s="39"/>
      <c r="J68" s="21"/>
      <c r="K68" s="33"/>
      <c r="L68" s="86">
        <f t="shared" si="1"/>
        <v>0</v>
      </c>
      <c r="M68" s="87">
        <f t="shared" si="1"/>
        <v>0</v>
      </c>
    </row>
    <row r="69" spans="1:13" x14ac:dyDescent="0.15">
      <c r="A69" s="152"/>
      <c r="B69" s="109"/>
      <c r="C69" s="115" t="s">
        <v>100</v>
      </c>
      <c r="D69" s="102" t="s">
        <v>56</v>
      </c>
      <c r="E69" s="14">
        <v>2</v>
      </c>
      <c r="F69" s="20"/>
      <c r="G69" s="32"/>
      <c r="H69" s="26"/>
      <c r="I69" s="38"/>
      <c r="J69" s="20"/>
      <c r="K69" s="32"/>
      <c r="L69" s="84">
        <f t="shared" ref="L69:M84" si="2">SUM(F69,H69,J69)</f>
        <v>0</v>
      </c>
      <c r="M69" s="85">
        <f t="shared" si="2"/>
        <v>0</v>
      </c>
    </row>
    <row r="70" spans="1:13" ht="14.25" thickBot="1" x14ac:dyDescent="0.2">
      <c r="A70" s="152"/>
      <c r="B70" s="109"/>
      <c r="C70" s="97"/>
      <c r="D70" s="112"/>
      <c r="E70" s="15">
        <v>3</v>
      </c>
      <c r="F70" s="21"/>
      <c r="G70" s="33"/>
      <c r="H70" s="27"/>
      <c r="I70" s="39"/>
      <c r="J70" s="21"/>
      <c r="K70" s="33"/>
      <c r="L70" s="86">
        <f t="shared" si="2"/>
        <v>0</v>
      </c>
      <c r="M70" s="87">
        <f t="shared" si="2"/>
        <v>0</v>
      </c>
    </row>
    <row r="71" spans="1:13" x14ac:dyDescent="0.15">
      <c r="A71" s="152"/>
      <c r="B71" s="109"/>
      <c r="C71" s="97"/>
      <c r="D71" s="102" t="s">
        <v>57</v>
      </c>
      <c r="E71" s="14">
        <v>2</v>
      </c>
      <c r="F71" s="20"/>
      <c r="G71" s="32"/>
      <c r="H71" s="26"/>
      <c r="I71" s="38"/>
      <c r="J71" s="20"/>
      <c r="K71" s="32"/>
      <c r="L71" s="84">
        <f t="shared" si="2"/>
        <v>0</v>
      </c>
      <c r="M71" s="85">
        <f t="shared" si="2"/>
        <v>0</v>
      </c>
    </row>
    <row r="72" spans="1:13" ht="14.25" thickBot="1" x14ac:dyDescent="0.2">
      <c r="A72" s="152"/>
      <c r="B72" s="109"/>
      <c r="C72" s="98"/>
      <c r="D72" s="112"/>
      <c r="E72" s="15">
        <v>3</v>
      </c>
      <c r="F72" s="21"/>
      <c r="G72" s="33"/>
      <c r="H72" s="27"/>
      <c r="I72" s="39"/>
      <c r="J72" s="21"/>
      <c r="K72" s="33"/>
      <c r="L72" s="86">
        <f t="shared" si="2"/>
        <v>0</v>
      </c>
      <c r="M72" s="87">
        <f t="shared" si="2"/>
        <v>0</v>
      </c>
    </row>
    <row r="73" spans="1:13" x14ac:dyDescent="0.15">
      <c r="A73" s="152"/>
      <c r="B73" s="109"/>
      <c r="C73" s="102" t="s">
        <v>58</v>
      </c>
      <c r="D73" s="102" t="s">
        <v>83</v>
      </c>
      <c r="E73" s="14">
        <v>2</v>
      </c>
      <c r="F73" s="20"/>
      <c r="G73" s="32"/>
      <c r="H73" s="26"/>
      <c r="I73" s="38"/>
      <c r="J73" s="20"/>
      <c r="K73" s="32"/>
      <c r="L73" s="84">
        <f t="shared" si="2"/>
        <v>0</v>
      </c>
      <c r="M73" s="85">
        <f t="shared" si="2"/>
        <v>0</v>
      </c>
    </row>
    <row r="74" spans="1:13" ht="14.25" thickBot="1" x14ac:dyDescent="0.2">
      <c r="A74" s="152"/>
      <c r="B74" s="109"/>
      <c r="C74" s="112"/>
      <c r="D74" s="112"/>
      <c r="E74" s="15">
        <v>3</v>
      </c>
      <c r="F74" s="21"/>
      <c r="G74" s="33"/>
      <c r="H74" s="27"/>
      <c r="I74" s="39"/>
      <c r="J74" s="21"/>
      <c r="K74" s="33"/>
      <c r="L74" s="86">
        <f t="shared" si="2"/>
        <v>0</v>
      </c>
      <c r="M74" s="87">
        <f t="shared" si="2"/>
        <v>0</v>
      </c>
    </row>
    <row r="75" spans="1:13" x14ac:dyDescent="0.15">
      <c r="A75" s="152"/>
      <c r="B75" s="110"/>
      <c r="C75" s="102" t="s">
        <v>66</v>
      </c>
      <c r="D75" s="102" t="s">
        <v>67</v>
      </c>
      <c r="E75" s="14">
        <v>2</v>
      </c>
      <c r="F75" s="20"/>
      <c r="G75" s="32"/>
      <c r="H75" s="26"/>
      <c r="I75" s="38"/>
      <c r="J75" s="20"/>
      <c r="K75" s="32"/>
      <c r="L75" s="84">
        <f t="shared" si="2"/>
        <v>0</v>
      </c>
      <c r="M75" s="85">
        <f t="shared" si="2"/>
        <v>0</v>
      </c>
    </row>
    <row r="76" spans="1:13" ht="14.25" thickBot="1" x14ac:dyDescent="0.2">
      <c r="A76" s="152"/>
      <c r="B76" s="110"/>
      <c r="C76" s="112"/>
      <c r="D76" s="112"/>
      <c r="E76" s="15">
        <v>3</v>
      </c>
      <c r="F76" s="21"/>
      <c r="G76" s="33"/>
      <c r="H76" s="27"/>
      <c r="I76" s="39"/>
      <c r="J76" s="21"/>
      <c r="K76" s="33"/>
      <c r="L76" s="86">
        <f t="shared" si="2"/>
        <v>0</v>
      </c>
      <c r="M76" s="87">
        <f t="shared" si="2"/>
        <v>0</v>
      </c>
    </row>
    <row r="77" spans="1:13" x14ac:dyDescent="0.15">
      <c r="A77" s="152"/>
      <c r="B77" s="110"/>
      <c r="C77" s="102" t="s">
        <v>68</v>
      </c>
      <c r="D77" s="102" t="s">
        <v>69</v>
      </c>
      <c r="E77" s="14">
        <v>2</v>
      </c>
      <c r="F77" s="20"/>
      <c r="G77" s="32"/>
      <c r="H77" s="26"/>
      <c r="I77" s="38"/>
      <c r="J77" s="20"/>
      <c r="K77" s="32"/>
      <c r="L77" s="84">
        <f t="shared" si="2"/>
        <v>0</v>
      </c>
      <c r="M77" s="85">
        <f t="shared" si="2"/>
        <v>0</v>
      </c>
    </row>
    <row r="78" spans="1:13" ht="14.25" thickBot="1" x14ac:dyDescent="0.2">
      <c r="A78" s="152"/>
      <c r="B78" s="110"/>
      <c r="C78" s="112"/>
      <c r="D78" s="112"/>
      <c r="E78" s="15">
        <v>3</v>
      </c>
      <c r="F78" s="21"/>
      <c r="G78" s="33"/>
      <c r="H78" s="27"/>
      <c r="I78" s="39"/>
      <c r="J78" s="21"/>
      <c r="K78" s="33"/>
      <c r="L78" s="86">
        <f t="shared" si="2"/>
        <v>0</v>
      </c>
      <c r="M78" s="87">
        <f t="shared" si="2"/>
        <v>0</v>
      </c>
    </row>
    <row r="79" spans="1:13" x14ac:dyDescent="0.15">
      <c r="A79" s="152"/>
      <c r="B79" s="110"/>
      <c r="C79" s="102" t="s">
        <v>72</v>
      </c>
      <c r="D79" s="102" t="s">
        <v>103</v>
      </c>
      <c r="E79" s="14">
        <v>2</v>
      </c>
      <c r="F79" s="20"/>
      <c r="G79" s="32"/>
      <c r="H79" s="26"/>
      <c r="I79" s="38"/>
      <c r="J79" s="20"/>
      <c r="K79" s="32"/>
      <c r="L79" s="84">
        <f t="shared" si="2"/>
        <v>0</v>
      </c>
      <c r="M79" s="85">
        <f t="shared" si="2"/>
        <v>0</v>
      </c>
    </row>
    <row r="80" spans="1:13" ht="14.25" thickBot="1" x14ac:dyDescent="0.2">
      <c r="A80" s="152"/>
      <c r="B80" s="110"/>
      <c r="C80" s="112"/>
      <c r="D80" s="112"/>
      <c r="E80" s="15">
        <v>3</v>
      </c>
      <c r="F80" s="21"/>
      <c r="G80" s="33"/>
      <c r="H80" s="27"/>
      <c r="I80" s="39"/>
      <c r="J80" s="21"/>
      <c r="K80" s="33"/>
      <c r="L80" s="86">
        <f t="shared" si="2"/>
        <v>0</v>
      </c>
      <c r="M80" s="87">
        <f t="shared" si="2"/>
        <v>0</v>
      </c>
    </row>
    <row r="81" spans="1:13" x14ac:dyDescent="0.15">
      <c r="A81" s="152"/>
      <c r="B81" s="110"/>
      <c r="C81" s="102" t="s">
        <v>79</v>
      </c>
      <c r="D81" s="102" t="s">
        <v>80</v>
      </c>
      <c r="E81" s="14">
        <v>2</v>
      </c>
      <c r="F81" s="20"/>
      <c r="G81" s="32"/>
      <c r="H81" s="26"/>
      <c r="I81" s="38"/>
      <c r="J81" s="20"/>
      <c r="K81" s="32"/>
      <c r="L81" s="84">
        <f t="shared" si="2"/>
        <v>0</v>
      </c>
      <c r="M81" s="85">
        <f t="shared" si="2"/>
        <v>0</v>
      </c>
    </row>
    <row r="82" spans="1:13" ht="14.25" thickBot="1" x14ac:dyDescent="0.2">
      <c r="A82" s="152"/>
      <c r="B82" s="111"/>
      <c r="C82" s="112"/>
      <c r="D82" s="112"/>
      <c r="E82" s="15">
        <v>3</v>
      </c>
      <c r="F82" s="21"/>
      <c r="G82" s="33"/>
      <c r="H82" s="27"/>
      <c r="I82" s="39"/>
      <c r="J82" s="21"/>
      <c r="K82" s="33"/>
      <c r="L82" s="86">
        <f t="shared" si="2"/>
        <v>0</v>
      </c>
      <c r="M82" s="87">
        <f t="shared" si="2"/>
        <v>0</v>
      </c>
    </row>
    <row r="83" spans="1:13" x14ac:dyDescent="0.15">
      <c r="A83" s="152"/>
      <c r="B83" s="142" t="s">
        <v>74</v>
      </c>
      <c r="C83" s="102" t="s">
        <v>101</v>
      </c>
      <c r="D83" s="102"/>
      <c r="E83" s="14">
        <v>2</v>
      </c>
      <c r="F83" s="20"/>
      <c r="G83" s="32"/>
      <c r="H83" s="26"/>
      <c r="I83" s="38"/>
      <c r="J83" s="20"/>
      <c r="K83" s="32"/>
      <c r="L83" s="84">
        <f t="shared" si="2"/>
        <v>0</v>
      </c>
      <c r="M83" s="85">
        <f t="shared" si="2"/>
        <v>0</v>
      </c>
    </row>
    <row r="84" spans="1:13" ht="14.25" thickBot="1" x14ac:dyDescent="0.2">
      <c r="A84" s="152"/>
      <c r="B84" s="143"/>
      <c r="C84" s="101"/>
      <c r="D84" s="101"/>
      <c r="E84" s="15">
        <v>3</v>
      </c>
      <c r="F84" s="21"/>
      <c r="G84" s="33"/>
      <c r="H84" s="27"/>
      <c r="I84" s="39"/>
      <c r="J84" s="21"/>
      <c r="K84" s="33"/>
      <c r="L84" s="86">
        <f t="shared" si="2"/>
        <v>0</v>
      </c>
      <c r="M84" s="87">
        <f t="shared" si="2"/>
        <v>0</v>
      </c>
    </row>
    <row r="85" spans="1:13" x14ac:dyDescent="0.15">
      <c r="A85" s="152"/>
      <c r="B85" s="143"/>
      <c r="C85" s="102" t="s">
        <v>60</v>
      </c>
      <c r="D85" s="102"/>
      <c r="E85" s="14">
        <v>2</v>
      </c>
      <c r="F85" s="20"/>
      <c r="G85" s="32"/>
      <c r="H85" s="26"/>
      <c r="I85" s="38"/>
      <c r="J85" s="20"/>
      <c r="K85" s="32"/>
      <c r="L85" s="84">
        <f t="shared" ref="L85:M104" si="3">SUM(F85,H85,J85)</f>
        <v>0</v>
      </c>
      <c r="M85" s="85">
        <f t="shared" si="3"/>
        <v>0</v>
      </c>
    </row>
    <row r="86" spans="1:13" ht="14.25" thickBot="1" x14ac:dyDescent="0.2">
      <c r="A86" s="152"/>
      <c r="B86" s="143"/>
      <c r="C86" s="112"/>
      <c r="D86" s="112"/>
      <c r="E86" s="15">
        <v>3</v>
      </c>
      <c r="F86" s="21"/>
      <c r="G86" s="33"/>
      <c r="H86" s="27"/>
      <c r="I86" s="39"/>
      <c r="J86" s="21"/>
      <c r="K86" s="33"/>
      <c r="L86" s="86">
        <f t="shared" si="3"/>
        <v>0</v>
      </c>
      <c r="M86" s="87">
        <f t="shared" si="3"/>
        <v>0</v>
      </c>
    </row>
    <row r="87" spans="1:13" x14ac:dyDescent="0.15">
      <c r="A87" s="152"/>
      <c r="B87" s="143"/>
      <c r="C87" s="102" t="s">
        <v>61</v>
      </c>
      <c r="D87" s="102"/>
      <c r="E87" s="14">
        <v>2</v>
      </c>
      <c r="F87" s="20"/>
      <c r="G87" s="32"/>
      <c r="H87" s="26"/>
      <c r="I87" s="38"/>
      <c r="J87" s="20"/>
      <c r="K87" s="32"/>
      <c r="L87" s="84">
        <f t="shared" si="3"/>
        <v>0</v>
      </c>
      <c r="M87" s="85">
        <f t="shared" si="3"/>
        <v>0</v>
      </c>
    </row>
    <row r="88" spans="1:13" ht="14.25" thickBot="1" x14ac:dyDescent="0.2">
      <c r="A88" s="152"/>
      <c r="B88" s="143"/>
      <c r="C88" s="112"/>
      <c r="D88" s="112"/>
      <c r="E88" s="15">
        <v>3</v>
      </c>
      <c r="F88" s="21"/>
      <c r="G88" s="33"/>
      <c r="H88" s="27"/>
      <c r="I88" s="39"/>
      <c r="J88" s="21"/>
      <c r="K88" s="33"/>
      <c r="L88" s="86">
        <f t="shared" si="3"/>
        <v>0</v>
      </c>
      <c r="M88" s="87">
        <f t="shared" si="3"/>
        <v>0</v>
      </c>
    </row>
    <row r="89" spans="1:13" x14ac:dyDescent="0.15">
      <c r="A89" s="152"/>
      <c r="B89" s="144"/>
      <c r="C89" s="102" t="s">
        <v>102</v>
      </c>
      <c r="D89" s="102"/>
      <c r="E89" s="14">
        <v>2</v>
      </c>
      <c r="F89" s="20"/>
      <c r="G89" s="32"/>
      <c r="H89" s="26"/>
      <c r="I89" s="38"/>
      <c r="J89" s="20"/>
      <c r="K89" s="32"/>
      <c r="L89" s="84">
        <f t="shared" si="3"/>
        <v>0</v>
      </c>
      <c r="M89" s="85">
        <f t="shared" si="3"/>
        <v>0</v>
      </c>
    </row>
    <row r="90" spans="1:13" ht="14.25" thickBot="1" x14ac:dyDescent="0.2">
      <c r="A90" s="152"/>
      <c r="B90" s="144"/>
      <c r="C90" s="112"/>
      <c r="D90" s="112"/>
      <c r="E90" s="15">
        <v>3</v>
      </c>
      <c r="F90" s="21"/>
      <c r="G90" s="33"/>
      <c r="H90" s="27"/>
      <c r="I90" s="39"/>
      <c r="J90" s="21"/>
      <c r="K90" s="33"/>
      <c r="L90" s="86">
        <f t="shared" si="3"/>
        <v>0</v>
      </c>
      <c r="M90" s="87">
        <f t="shared" si="3"/>
        <v>0</v>
      </c>
    </row>
    <row r="91" spans="1:13" x14ac:dyDescent="0.15">
      <c r="A91" s="152"/>
      <c r="B91" s="144"/>
      <c r="C91" s="97" t="s">
        <v>14</v>
      </c>
      <c r="D91" s="113" t="s">
        <v>15</v>
      </c>
      <c r="E91" s="12">
        <v>2</v>
      </c>
      <c r="F91" s="18"/>
      <c r="G91" s="30"/>
      <c r="H91" s="24"/>
      <c r="I91" s="36"/>
      <c r="J91" s="18"/>
      <c r="K91" s="30"/>
      <c r="L91" s="80">
        <f t="shared" si="3"/>
        <v>0</v>
      </c>
      <c r="M91" s="81">
        <f t="shared" si="3"/>
        <v>0</v>
      </c>
    </row>
    <row r="92" spans="1:13" x14ac:dyDescent="0.15">
      <c r="A92" s="152"/>
      <c r="B92" s="144"/>
      <c r="C92" s="97"/>
      <c r="D92" s="103"/>
      <c r="E92" s="16">
        <v>3</v>
      </c>
      <c r="F92" s="22"/>
      <c r="G92" s="34"/>
      <c r="H92" s="28"/>
      <c r="I92" s="40"/>
      <c r="J92" s="22"/>
      <c r="K92" s="34"/>
      <c r="L92" s="88">
        <f t="shared" si="3"/>
        <v>0</v>
      </c>
      <c r="M92" s="89">
        <f t="shared" si="3"/>
        <v>0</v>
      </c>
    </row>
    <row r="93" spans="1:13" x14ac:dyDescent="0.15">
      <c r="A93" s="152"/>
      <c r="B93" s="144"/>
      <c r="C93" s="97"/>
      <c r="D93" s="100" t="s">
        <v>16</v>
      </c>
      <c r="E93" s="16">
        <v>2</v>
      </c>
      <c r="F93" s="22"/>
      <c r="G93" s="34"/>
      <c r="H93" s="28"/>
      <c r="I93" s="40"/>
      <c r="J93" s="22"/>
      <c r="K93" s="34"/>
      <c r="L93" s="88">
        <f t="shared" si="3"/>
        <v>0</v>
      </c>
      <c r="M93" s="89">
        <f t="shared" si="3"/>
        <v>0</v>
      </c>
    </row>
    <row r="94" spans="1:13" ht="14.25" thickBot="1" x14ac:dyDescent="0.2">
      <c r="A94" s="152"/>
      <c r="B94" s="145"/>
      <c r="C94" s="97"/>
      <c r="D94" s="114"/>
      <c r="E94" s="13">
        <v>3</v>
      </c>
      <c r="F94" s="19"/>
      <c r="G94" s="31"/>
      <c r="H94" s="25"/>
      <c r="I94" s="37"/>
      <c r="J94" s="19"/>
      <c r="K94" s="31"/>
      <c r="L94" s="82">
        <f t="shared" si="3"/>
        <v>0</v>
      </c>
      <c r="M94" s="83">
        <f t="shared" si="3"/>
        <v>0</v>
      </c>
    </row>
    <row r="95" spans="1:13" ht="14.25" thickTop="1" x14ac:dyDescent="0.15">
      <c r="A95" s="152"/>
      <c r="B95" s="119"/>
      <c r="C95" s="118" t="s">
        <v>62</v>
      </c>
      <c r="D95" s="118" t="s">
        <v>63</v>
      </c>
      <c r="E95" s="43">
        <v>2</v>
      </c>
      <c r="F95" s="44"/>
      <c r="G95" s="45"/>
      <c r="H95" s="46"/>
      <c r="I95" s="47"/>
      <c r="J95" s="44"/>
      <c r="K95" s="45"/>
      <c r="L95" s="92">
        <f t="shared" si="3"/>
        <v>0</v>
      </c>
      <c r="M95" s="93">
        <f t="shared" si="3"/>
        <v>0</v>
      </c>
    </row>
    <row r="96" spans="1:13" ht="14.25" thickBot="1" x14ac:dyDescent="0.2">
      <c r="A96" s="152"/>
      <c r="B96" s="98"/>
      <c r="C96" s="117"/>
      <c r="D96" s="117"/>
      <c r="E96" s="15">
        <v>3</v>
      </c>
      <c r="F96" s="21"/>
      <c r="G96" s="33"/>
      <c r="H96" s="27"/>
      <c r="I96" s="39"/>
      <c r="J96" s="21"/>
      <c r="K96" s="33"/>
      <c r="L96" s="86">
        <f t="shared" si="3"/>
        <v>0</v>
      </c>
      <c r="M96" s="87">
        <f t="shared" si="3"/>
        <v>0</v>
      </c>
    </row>
    <row r="97" spans="1:31" x14ac:dyDescent="0.15">
      <c r="A97" s="152"/>
      <c r="B97" s="115"/>
      <c r="C97" s="116" t="s">
        <v>62</v>
      </c>
      <c r="D97" s="116" t="s">
        <v>63</v>
      </c>
      <c r="E97" s="14">
        <v>2</v>
      </c>
      <c r="F97" s="20"/>
      <c r="G97" s="32"/>
      <c r="H97" s="26"/>
      <c r="I97" s="38"/>
      <c r="J97" s="20"/>
      <c r="K97" s="32"/>
      <c r="L97" s="84">
        <f t="shared" si="3"/>
        <v>0</v>
      </c>
      <c r="M97" s="85">
        <f t="shared" si="3"/>
        <v>0</v>
      </c>
    </row>
    <row r="98" spans="1:31" ht="14.25" thickBot="1" x14ac:dyDescent="0.2">
      <c r="A98" s="152"/>
      <c r="B98" s="98"/>
      <c r="C98" s="117"/>
      <c r="D98" s="117"/>
      <c r="E98" s="15">
        <v>3</v>
      </c>
      <c r="F98" s="21"/>
      <c r="G98" s="33"/>
      <c r="H98" s="27"/>
      <c r="I98" s="39"/>
      <c r="J98" s="21"/>
      <c r="K98" s="33"/>
      <c r="L98" s="86">
        <f t="shared" si="3"/>
        <v>0</v>
      </c>
      <c r="M98" s="87">
        <f t="shared" si="3"/>
        <v>0</v>
      </c>
    </row>
    <row r="99" spans="1:31" x14ac:dyDescent="0.15">
      <c r="A99" s="152"/>
      <c r="B99" s="115"/>
      <c r="C99" s="116" t="s">
        <v>62</v>
      </c>
      <c r="D99" s="116" t="s">
        <v>63</v>
      </c>
      <c r="E99" s="14">
        <v>2</v>
      </c>
      <c r="F99" s="20"/>
      <c r="G99" s="32"/>
      <c r="H99" s="26"/>
      <c r="I99" s="38"/>
      <c r="J99" s="20"/>
      <c r="K99" s="32"/>
      <c r="L99" s="84">
        <f t="shared" si="3"/>
        <v>0</v>
      </c>
      <c r="M99" s="85">
        <f t="shared" si="3"/>
        <v>0</v>
      </c>
    </row>
    <row r="100" spans="1:31" ht="14.25" thickBot="1" x14ac:dyDescent="0.2">
      <c r="A100" s="152"/>
      <c r="B100" s="98"/>
      <c r="C100" s="117"/>
      <c r="D100" s="117"/>
      <c r="E100" s="15">
        <v>3</v>
      </c>
      <c r="F100" s="21"/>
      <c r="G100" s="33"/>
      <c r="H100" s="27"/>
      <c r="I100" s="39"/>
      <c r="J100" s="21"/>
      <c r="K100" s="33"/>
      <c r="L100" s="86">
        <f t="shared" si="3"/>
        <v>0</v>
      </c>
      <c r="M100" s="87">
        <f t="shared" si="3"/>
        <v>0</v>
      </c>
    </row>
    <row r="101" spans="1:31" x14ac:dyDescent="0.15">
      <c r="A101" s="152"/>
      <c r="B101" s="115"/>
      <c r="C101" s="116" t="s">
        <v>62</v>
      </c>
      <c r="D101" s="116" t="s">
        <v>63</v>
      </c>
      <c r="E101" s="14">
        <v>2</v>
      </c>
      <c r="F101" s="20"/>
      <c r="G101" s="32"/>
      <c r="H101" s="26"/>
      <c r="I101" s="38"/>
      <c r="J101" s="20"/>
      <c r="K101" s="32"/>
      <c r="L101" s="84">
        <f t="shared" si="3"/>
        <v>0</v>
      </c>
      <c r="M101" s="85">
        <f t="shared" si="3"/>
        <v>0</v>
      </c>
    </row>
    <row r="102" spans="1:31" ht="14.25" thickBot="1" x14ac:dyDescent="0.2">
      <c r="A102" s="152"/>
      <c r="B102" s="98"/>
      <c r="C102" s="117"/>
      <c r="D102" s="117"/>
      <c r="E102" s="15">
        <v>3</v>
      </c>
      <c r="F102" s="21"/>
      <c r="G102" s="33"/>
      <c r="H102" s="27"/>
      <c r="I102" s="39"/>
      <c r="J102" s="21"/>
      <c r="K102" s="33"/>
      <c r="L102" s="86">
        <f t="shared" si="3"/>
        <v>0</v>
      </c>
      <c r="M102" s="87">
        <f t="shared" si="3"/>
        <v>0</v>
      </c>
    </row>
    <row r="103" spans="1:31" x14ac:dyDescent="0.15">
      <c r="A103" s="152"/>
      <c r="B103" s="115"/>
      <c r="C103" s="116" t="s">
        <v>62</v>
      </c>
      <c r="D103" s="116" t="s">
        <v>63</v>
      </c>
      <c r="E103" s="14">
        <v>2</v>
      </c>
      <c r="F103" s="20"/>
      <c r="G103" s="32"/>
      <c r="H103" s="26"/>
      <c r="I103" s="38"/>
      <c r="J103" s="20"/>
      <c r="K103" s="32"/>
      <c r="L103" s="84">
        <f t="shared" si="3"/>
        <v>0</v>
      </c>
      <c r="M103" s="85">
        <f t="shared" si="3"/>
        <v>0</v>
      </c>
    </row>
    <row r="104" spans="1:31" ht="14.25" thickBot="1" x14ac:dyDescent="0.2">
      <c r="A104" s="153"/>
      <c r="B104" s="98"/>
      <c r="C104" s="117"/>
      <c r="D104" s="117"/>
      <c r="E104" s="15">
        <v>3</v>
      </c>
      <c r="F104" s="21"/>
      <c r="G104" s="33"/>
      <c r="H104" s="27"/>
      <c r="I104" s="39"/>
      <c r="J104" s="21"/>
      <c r="K104" s="33"/>
      <c r="L104" s="86">
        <f t="shared" si="3"/>
        <v>0</v>
      </c>
      <c r="M104" s="87">
        <f t="shared" si="3"/>
        <v>0</v>
      </c>
    </row>
    <row r="105" spans="1:31" x14ac:dyDescent="0.15">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row>
    <row r="106" spans="1:31" x14ac:dyDescent="0.15">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32"/>
      <c r="AD106" s="132"/>
      <c r="AE106" s="132"/>
    </row>
    <row r="107" spans="1:31" x14ac:dyDescent="0.15">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row>
    <row r="108" spans="1:31" ht="45" customHeight="1" x14ac:dyDescent="0.15">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row>
  </sheetData>
  <mergeCells count="113">
    <mergeCell ref="E7:E8"/>
    <mergeCell ref="F7:G7"/>
    <mergeCell ref="H7:I7"/>
    <mergeCell ref="B1:M1"/>
    <mergeCell ref="B2:M2"/>
    <mergeCell ref="B3:M3"/>
    <mergeCell ref="B4:M4"/>
    <mergeCell ref="B5:M5"/>
    <mergeCell ref="A6:M6"/>
    <mergeCell ref="J7:K7"/>
    <mergeCell ref="L7:M7"/>
    <mergeCell ref="A9:A10"/>
    <mergeCell ref="A11:A104"/>
    <mergeCell ref="A7:A8"/>
    <mergeCell ref="B7:C8"/>
    <mergeCell ref="D7:D8"/>
    <mergeCell ref="B9:B82"/>
    <mergeCell ref="C9:C10"/>
    <mergeCell ref="D9:D10"/>
    <mergeCell ref="C11:C12"/>
    <mergeCell ref="D11:D12"/>
    <mergeCell ref="C13:C22"/>
    <mergeCell ref="D13:D14"/>
    <mergeCell ref="D15:D16"/>
    <mergeCell ref="D17:D18"/>
    <mergeCell ref="D19:D20"/>
    <mergeCell ref="D21:D22"/>
    <mergeCell ref="C23:C24"/>
    <mergeCell ref="D23:D24"/>
    <mergeCell ref="C25:C26"/>
    <mergeCell ref="D25:D26"/>
    <mergeCell ref="C27:C30"/>
    <mergeCell ref="D27:D28"/>
    <mergeCell ref="D29:D30"/>
    <mergeCell ref="C31:C32"/>
    <mergeCell ref="D31:D32"/>
    <mergeCell ref="C33:C34"/>
    <mergeCell ref="D33:D34"/>
    <mergeCell ref="C57:C58"/>
    <mergeCell ref="D57:D58"/>
    <mergeCell ref="C43:C44"/>
    <mergeCell ref="D43:D44"/>
    <mergeCell ref="C35:C36"/>
    <mergeCell ref="D35:D36"/>
    <mergeCell ref="C37:C40"/>
    <mergeCell ref="D37:D38"/>
    <mergeCell ref="D39:D40"/>
    <mergeCell ref="C41:C42"/>
    <mergeCell ref="D41:D42"/>
    <mergeCell ref="C45:C46"/>
    <mergeCell ref="D45:D46"/>
    <mergeCell ref="C47:C48"/>
    <mergeCell ref="D47:D48"/>
    <mergeCell ref="C59:C60"/>
    <mergeCell ref="D59:D60"/>
    <mergeCell ref="C61:C62"/>
    <mergeCell ref="D61:D62"/>
    <mergeCell ref="C49:C50"/>
    <mergeCell ref="D49:D50"/>
    <mergeCell ref="C53:C54"/>
    <mergeCell ref="D53:D54"/>
    <mergeCell ref="C55:C56"/>
    <mergeCell ref="D55:D56"/>
    <mergeCell ref="C51:C52"/>
    <mergeCell ref="D51:D52"/>
    <mergeCell ref="C73:C74"/>
    <mergeCell ref="D73:D74"/>
    <mergeCell ref="C75:C76"/>
    <mergeCell ref="D75:D76"/>
    <mergeCell ref="C77:C78"/>
    <mergeCell ref="D77:D78"/>
    <mergeCell ref="C63:C64"/>
    <mergeCell ref="D63:D64"/>
    <mergeCell ref="C65:C68"/>
    <mergeCell ref="D65:D66"/>
    <mergeCell ref="D67:D68"/>
    <mergeCell ref="C69:C72"/>
    <mergeCell ref="D69:D70"/>
    <mergeCell ref="D71:D72"/>
    <mergeCell ref="C79:C80"/>
    <mergeCell ref="D79:D80"/>
    <mergeCell ref="C81:C82"/>
    <mergeCell ref="D81:D82"/>
    <mergeCell ref="B83:B94"/>
    <mergeCell ref="C83:C84"/>
    <mergeCell ref="D83:D84"/>
    <mergeCell ref="C85:C86"/>
    <mergeCell ref="D85:D86"/>
    <mergeCell ref="C87:C88"/>
    <mergeCell ref="B95:B96"/>
    <mergeCell ref="C95:C96"/>
    <mergeCell ref="D95:D96"/>
    <mergeCell ref="B97:B98"/>
    <mergeCell ref="C97:C98"/>
    <mergeCell ref="D97:D98"/>
    <mergeCell ref="D87:D88"/>
    <mergeCell ref="C89:C90"/>
    <mergeCell ref="D89:D90"/>
    <mergeCell ref="C91:C94"/>
    <mergeCell ref="D91:D92"/>
    <mergeCell ref="D93:D94"/>
    <mergeCell ref="B103:B104"/>
    <mergeCell ref="C103:C104"/>
    <mergeCell ref="D103:D104"/>
    <mergeCell ref="B106:AE106"/>
    <mergeCell ref="B107:AE107"/>
    <mergeCell ref="B108:AE108"/>
    <mergeCell ref="B99:B100"/>
    <mergeCell ref="C99:C100"/>
    <mergeCell ref="D99:D100"/>
    <mergeCell ref="B101:B102"/>
    <mergeCell ref="C101:C102"/>
    <mergeCell ref="D101:D102"/>
  </mergeCells>
  <phoneticPr fontId="15"/>
  <printOptions horizontalCentered="1" verticalCentered="1"/>
  <pageMargins left="0.19685039370078741" right="0.19685039370078741" top="0.19685039370078741" bottom="0.19685039370078741" header="0.31496062992125984" footer="0.31496062992125984"/>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heetViews>
  <sheetFormatPr defaultRowHeight="13.5" x14ac:dyDescent="0.15"/>
  <sheetData/>
  <phoneticPr fontId="1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heetViews>
  <sheetFormatPr defaultRowHeight="13.5" x14ac:dyDescent="0.15"/>
  <sheetData/>
  <phoneticPr fontId="1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(都道府県番号)●●都道府県</vt:lpstr>
      <vt:lpstr>○○立●●高等学校</vt:lpstr>
      <vt:lpstr>S</vt:lpstr>
      <vt:lpstr>E</vt:lpstr>
      <vt:lpstr>'(都道府県番号)●●都道府県'!Print_Area</vt:lpstr>
      <vt:lpstr>○○立●●高等学校!Print_Area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 User</dc:creator>
  <cp:lastModifiedBy>国立教育政策研究所</cp:lastModifiedBy>
  <cp:lastPrinted>2021-03-18T00:26:56Z</cp:lastPrinted>
  <dcterms:created xsi:type="dcterms:W3CDTF">2012-07-08T16:05:35Z</dcterms:created>
  <dcterms:modified xsi:type="dcterms:W3CDTF">2023-03-17T01:23:10Z</dcterms:modified>
</cp:coreProperties>
</file>