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-15" windowWidth="28830" windowHeight="6360" tabRatio="621"/>
  </bookViews>
  <sheets>
    <sheet name="第5表（実数）" sheetId="48" r:id="rId1"/>
  </sheets>
  <definedNames>
    <definedName name="_xlnm.Print_Area" localSheetId="0">'第5表（実数）'!$A$1:$AB$60</definedName>
    <definedName name="_xlnm.Print_Titles" localSheetId="0">'第5表（実数）'!$A:$D</definedName>
  </definedNames>
  <calcPr calcId="162913"/>
</workbook>
</file>

<file path=xl/sharedStrings.xml><?xml version="1.0" encoding="utf-8"?>
<sst xmlns="http://schemas.openxmlformats.org/spreadsheetml/2006/main" count="549" uniqueCount="78">
  <si>
    <t>盛岡保健医療圏</t>
  </si>
  <si>
    <t>盛岡市</t>
  </si>
  <si>
    <t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</si>
  <si>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</si>
  <si>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</si>
  <si>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</si>
  <si>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</si>
  <si>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</si>
  <si>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</si>
  <si>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</si>
  <si>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</si>
  <si>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</si>
  <si>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</si>
  <si>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</si>
  <si>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</si>
  <si>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</si>
  <si>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</si>
  <si>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</si>
  <si>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</si>
  <si>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</si>
  <si>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</si>
  <si>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</si>
  <si>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</si>
  <si>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</si>
  <si>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</si>
  <si>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</si>
  <si>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</si>
  <si>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</si>
  <si>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</si>
  <si>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</si>
  <si>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</si>
  <si>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</si>
  <si>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</si>
  <si>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</si>
  <si>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</si>
  <si>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</si>
  <si>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</si>
  <si>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</si>
  <si>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</si>
  <si>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</si>
  <si>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</si>
  <si>
    <t>女</t>
  </si>
  <si>
    <t>総計</t>
  </si>
  <si>
    <t>出生</t>
    <rPh sb="0" eb="2">
      <t>シュッショウ</t>
    </rPh>
    <phoneticPr fontId="1"/>
  </si>
  <si>
    <t>死亡</t>
    <rPh sb="0" eb="2">
      <t>シボウ</t>
    </rPh>
    <phoneticPr fontId="1"/>
  </si>
  <si>
    <t>乳児死亡（再掲）</t>
    <rPh sb="0" eb="2">
      <t>ニュウジ</t>
    </rPh>
    <rPh sb="2" eb="4">
      <t>シボウ</t>
    </rPh>
    <rPh sb="5" eb="7">
      <t>サイケイ</t>
    </rPh>
    <phoneticPr fontId="1"/>
  </si>
  <si>
    <t>新生児死亡</t>
    <rPh sb="0" eb="3">
      <t>シンセイジ</t>
    </rPh>
    <rPh sb="3" eb="5">
      <t>シボウ</t>
    </rPh>
    <phoneticPr fontId="1"/>
  </si>
  <si>
    <t>死産</t>
    <rPh sb="0" eb="2">
      <t>シザン</t>
    </rPh>
    <phoneticPr fontId="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</si>
  <si>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</si>
  <si>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</si>
  <si>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</si>
  <si>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自然</t>
    <rPh sb="0" eb="2">
      <t>シゼン</t>
    </rPh>
    <phoneticPr fontId="1"/>
  </si>
  <si>
    <t>人工</t>
    <rPh sb="0" eb="2">
      <t>ジンコウ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</si>
  <si>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</si>
  <si>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</si>
  <si>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rPh sb="2" eb="5">
      <t>ホケンジョ</t>
    </rPh>
    <phoneticPr fontId="1"/>
  </si>
  <si>
    <t>奥州市</t>
    <rPh sb="0" eb="2">
      <t>オウシュウ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</si>
  <si>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</si>
  <si>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両磐保健医療圏</t>
    <rPh sb="1" eb="2">
      <t>バン</t>
    </rPh>
    <rPh sb="2" eb="4">
      <t>ホケン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</si>
  <si>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</si>
  <si>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</si>
  <si>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自然増減</t>
    <rPh sb="0" eb="2">
      <t>シゼン</t>
    </rPh>
    <rPh sb="2" eb="4">
      <t>ゾウゲン</t>
    </rPh>
    <phoneticPr fontId="1"/>
  </si>
  <si>
    <t>金ケ崎町</t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</si>
  <si>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</si>
  <si>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遠野市</t>
    <rPh sb="0" eb="2">
      <t>トオノ</t>
    </rPh>
    <phoneticPr fontId="1"/>
  </si>
  <si>
    <t>北上市</t>
    <rPh sb="0" eb="2">
      <t>キタカミ</t>
    </rPh>
    <phoneticPr fontId="1"/>
  </si>
  <si>
    <t>中部保健所</t>
    <rPh sb="0" eb="2">
      <t>チュウブ</t>
    </rPh>
    <phoneticPr fontId="1"/>
  </si>
  <si>
    <t>（実数）</t>
    <rPh sb="1" eb="3">
      <t>ジッスウ</t>
    </rPh>
    <phoneticPr fontId="1"/>
  </si>
  <si>
    <r>
      <t xml:space="preserve"> 後期</t>
    </r>
    <r>
      <rPr>
        <sz val="6"/>
        <rFont val="ＭＳ Ｐ明朝"/>
        <family val="1"/>
        <charset val="128"/>
      </rPr>
      <t>1)</t>
    </r>
    <r>
      <rPr>
        <sz val="10"/>
        <rFont val="ＭＳ Ｐ明朝"/>
        <family val="1"/>
        <charset val="128"/>
      </rPr>
      <t xml:space="preserve">
死産</t>
    </r>
    <rPh sb="1" eb="3">
      <t>コウキ</t>
    </rPh>
    <rPh sb="6" eb="8">
      <t>シザン</t>
    </rPh>
    <phoneticPr fontId="1"/>
  </si>
  <si>
    <t>早   期
新生児
死   亡</t>
    <rPh sb="0" eb="1">
      <t>ハヤ</t>
    </rPh>
    <rPh sb="4" eb="5">
      <t>キ</t>
    </rPh>
    <rPh sb="6" eb="9">
      <t>シンセイジ</t>
    </rPh>
    <rPh sb="10" eb="11">
      <t>シ</t>
    </rPh>
    <rPh sb="14" eb="15">
      <t>ボウ</t>
    </rPh>
    <phoneticPr fontId="1"/>
  </si>
  <si>
    <t>滝沢市</t>
    <rPh sb="2" eb="3">
      <t>シ</t>
    </rPh>
    <phoneticPr fontId="1"/>
  </si>
  <si>
    <t>注1）周産期死亡の後期死産は、平成６年までは「満28週以後の死産」、平成７年からは「満22週以後の死産」である。</t>
    <rPh sb="0" eb="1">
      <t>チュウ</t>
    </rPh>
    <rPh sb="3" eb="6">
      <t>シュウサンキ</t>
    </rPh>
    <rPh sb="6" eb="8">
      <t>シボウ</t>
    </rPh>
    <rPh sb="9" eb="11">
      <t>コウキ</t>
    </rPh>
    <rPh sb="11" eb="13">
      <t>シザン</t>
    </rPh>
    <rPh sb="15" eb="17">
      <t>ヘイセイ</t>
    </rPh>
    <rPh sb="18" eb="19">
      <t>ネン</t>
    </rPh>
    <rPh sb="23" eb="24">
      <t>マン</t>
    </rPh>
    <rPh sb="26" eb="27">
      <t>シュウ</t>
    </rPh>
    <rPh sb="27" eb="29">
      <t>イゴ</t>
    </rPh>
    <rPh sb="30" eb="32">
      <t>シザン</t>
    </rPh>
    <rPh sb="34" eb="36">
      <t>ヘイセイ</t>
    </rPh>
    <rPh sb="37" eb="38">
      <t>ネン</t>
    </rPh>
    <rPh sb="42" eb="43">
      <t>マン</t>
    </rPh>
    <rPh sb="45" eb="46">
      <t>シュウ</t>
    </rPh>
    <rPh sb="46" eb="48">
      <t>イゴ</t>
    </rPh>
    <rPh sb="49" eb="51">
      <t>シザン</t>
    </rPh>
    <phoneticPr fontId="1"/>
  </si>
  <si>
    <t>第5表　人口動態実数及び率(市町村別)</t>
    <rPh sb="0" eb="1">
      <t>ダイ</t>
    </rPh>
    <rPh sb="2" eb="3">
      <t>ヒョウ</t>
    </rPh>
    <rPh sb="4" eb="6">
      <t>ジンコウ</t>
    </rPh>
    <rPh sb="6" eb="8">
      <t>ドウタイ</t>
    </rPh>
    <rPh sb="8" eb="10">
      <t>ジッスウ</t>
    </rPh>
    <rPh sb="10" eb="11">
      <t>オヨ</t>
    </rPh>
    <rPh sb="12" eb="13">
      <t>リツ</t>
    </rPh>
    <rPh sb="14" eb="17">
      <t>シチョウソン</t>
    </rPh>
    <rPh sb="17" eb="18">
      <t>ベツ</t>
    </rPh>
    <phoneticPr fontId="1"/>
  </si>
  <si>
    <t>-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</si>
  <si>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</si>
  <si>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</si>
  <si>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</si>
  <si>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人口
（令和４年
10月1日）</t>
    <rPh sb="0" eb="2">
      <t>ジンコウ</t>
    </rPh>
    <rPh sb="4" eb="6">
      <t>レイワ</t>
    </rPh>
    <rPh sb="7" eb="8">
      <t>ネン</t>
    </rPh>
    <rPh sb="11" eb="12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</si>
</sst>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2" fillId="0" borderId="8" xfId="1" applyNumberFormat="1" applyFont="1" applyBorder="1" applyAlignment="1">
      <alignment horizontal="left" vertical="center" wrapText="1"/>
    </xf>
    <xf numFmtId="176" fontId="2" fillId="0" borderId="9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horizontal="left" vertical="center" wrapText="1"/>
    </xf>
    <xf numFmtId="176" fontId="2" fillId="0" borderId="10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horizontal="center" vertical="center" wrapText="1"/>
    </xf>
    <xf numFmtId="176" fontId="2" fillId="0" borderId="7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 wrapText="1"/>
    </xf>
    <xf numFmtId="176" fontId="2" fillId="0" borderId="18" xfId="1" applyNumberFormat="1" applyFont="1" applyBorder="1" applyAlignment="1">
      <alignment vertical="center"/>
    </xf>
    <xf numFmtId="176" fontId="2" fillId="0" borderId="19" xfId="1" applyNumberFormat="1" applyFont="1" applyBorder="1" applyAlignment="1">
      <alignment vertical="center"/>
    </xf>
    <xf numFmtId="176" fontId="2" fillId="0" borderId="19" xfId="1" applyNumberFormat="1" applyFont="1" applyBorder="1" applyAlignment="1">
      <alignment vertical="center" wrapText="1"/>
    </xf>
    <xf numFmtId="176" fontId="2" fillId="0" borderId="20" xfId="1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 shrinkToFit="1"/>
    </xf>
    <xf numFmtId="176" fontId="2" fillId="0" borderId="6" xfId="1" applyNumberFormat="1" applyFont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6" fillId="0" borderId="4" xfId="2" applyNumberFormat="1" applyFont="1" applyFill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3" fontId="2" fillId="0" borderId="13" xfId="1" applyNumberFormat="1" applyFont="1" applyBorder="1" applyAlignment="1">
      <alignment horizontal="right"/>
    </xf>
    <xf numFmtId="3" fontId="2" fillId="0" borderId="14" xfId="1" applyNumberFormat="1" applyFont="1" applyBorder="1" applyAlignment="1">
      <alignment horizontal="right"/>
    </xf>
    <xf numFmtId="3" fontId="2" fillId="0" borderId="16" xfId="1" applyNumberFormat="1" applyFont="1" applyBorder="1" applyAlignment="1">
      <alignment horizontal="right"/>
    </xf>
    <xf numFmtId="3" fontId="2" fillId="0" borderId="17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horizontal="right"/>
    </xf>
    <xf numFmtId="0" fontId="2" fillId="0" borderId="11" xfId="1" applyNumberFormat="1" applyFont="1" applyBorder="1" applyAlignment="1">
      <alignment horizontal="right"/>
    </xf>
    <xf numFmtId="0" fontId="2" fillId="0" borderId="13" xfId="1" applyNumberFormat="1" applyFont="1" applyBorder="1" applyAlignment="1">
      <alignment horizontal="right"/>
    </xf>
    <xf numFmtId="0" fontId="2" fillId="0" borderId="14" xfId="1" applyNumberFormat="1" applyFont="1" applyBorder="1" applyAlignment="1">
      <alignment horizontal="right"/>
    </xf>
    <xf numFmtId="0" fontId="2" fillId="0" borderId="16" xfId="1" applyNumberFormat="1" applyFont="1" applyBorder="1" applyAlignment="1">
      <alignment horizontal="right"/>
    </xf>
    <xf numFmtId="0" fontId="2" fillId="0" borderId="17" xfId="1" applyNumberFormat="1" applyFont="1" applyBorder="1" applyAlignment="1">
      <alignment horizontal="right"/>
    </xf>
    <xf numFmtId="0" fontId="2" fillId="0" borderId="0" xfId="0" applyNumberFormat="1" applyFont="1" applyFill="1" applyAlignment="1">
      <alignment vertical="center"/>
    </xf>
    <xf numFmtId="176" fontId="2" fillId="0" borderId="7" xfId="1" applyNumberFormat="1" applyFont="1" applyBorder="1" applyAlignment="1">
      <alignment horizontal="left"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left" vertical="center" wrapText="1"/>
    </xf>
    <xf numFmtId="176" fontId="2" fillId="0" borderId="2" xfId="1" applyNumberFormat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left" vertical="center" wrapText="1"/>
    </xf>
    <xf numFmtId="176" fontId="2" fillId="0" borderId="6" xfId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BA60"/>
  <sheetViews>
    <sheetView showGridLines="0" tabSelected="1" zoomScaleNormal="100" zoomScaleSheetLayoutView="75" workbookViewId="0">
      <selection activeCell="E3" sqref="E3:E4"/>
    </sheetView>
  </sheetViews>
  <sheetFormatPr defaultColWidth="3.625" defaultRowHeight="12" x14ac:dyDescent="0.15"/>
  <cols>
    <col min="1" max="1" width="1.75" style="1" customWidth="1"/>
    <col min="2" max="2" width="1.875" style="1" customWidth="1"/>
    <col min="3" max="3" width="3.875" style="8" customWidth="1"/>
    <col min="4" max="4" width="10.25" style="1" bestFit="1" customWidth="1"/>
    <col min="5" max="5" width="9.5" style="1" customWidth="1"/>
    <col min="6" max="6" width="7.125" style="9" customWidth="1"/>
    <col min="7" max="8" width="6.625" style="9" customWidth="1"/>
    <col min="9" max="9" width="7.625" style="1" customWidth="1"/>
    <col min="10" max="11" width="7.125" style="1" customWidth="1"/>
    <col min="12" max="12" width="8.625" style="1" customWidth="1"/>
    <col min="13" max="14" width="8.125" style="1" customWidth="1"/>
    <col min="15" max="15" width="5.375" style="1" bestFit="1" customWidth="1"/>
    <col min="16" max="17" width="3.625" style="1" customWidth="1"/>
    <col min="18" max="18" width="5.375" style="1" bestFit="1" customWidth="1"/>
    <col min="19" max="20" width="3.625" style="1" customWidth="1"/>
    <col min="21" max="21" width="5.375" style="1" bestFit="1" customWidth="1"/>
    <col min="22" max="23" width="5.125" style="1" customWidth="1"/>
    <col min="24" max="24" width="5.375" style="1" bestFit="1" customWidth="1"/>
    <col min="25" max="26" width="7.625" style="1" customWidth="1"/>
    <col min="27" max="28" width="6.625" style="1" customWidth="1"/>
    <col min="29" max="16384" width="3.625" style="1"/>
  </cols>
  <sheetData>
    <row r="1" spans="1:53" ht="17.25" x14ac:dyDescent="0.15">
      <c r="A1" s="10" t="s">
        <v>72</v>
      </c>
    </row>
    <row r="2" spans="1:53" x14ac:dyDescent="0.15">
      <c r="A2" s="1" t="s">
        <v>67</v>
      </c>
    </row>
    <row r="3" spans="1:53" ht="18" customHeight="1" x14ac:dyDescent="0.15">
      <c r="A3" s="60" t="s">
        <v>63</v>
      </c>
      <c r="B3" s="61"/>
      <c r="C3" s="61"/>
      <c r="D3" s="62"/>
      <c r="E3" s="58" t="s">
        <v>77</v>
      </c>
      <c r="F3" s="51" t="s">
        <v>43</v>
      </c>
      <c r="G3" s="51"/>
      <c r="H3" s="51"/>
      <c r="I3" s="51" t="s">
        <v>44</v>
      </c>
      <c r="J3" s="51"/>
      <c r="K3" s="51"/>
      <c r="L3" s="51" t="s">
        <v>61</v>
      </c>
      <c r="M3" s="51"/>
      <c r="N3" s="51"/>
      <c r="O3" s="51" t="s">
        <v>45</v>
      </c>
      <c r="P3" s="51"/>
      <c r="Q3" s="51"/>
      <c r="R3" s="51" t="s">
        <v>46</v>
      </c>
      <c r="S3" s="51"/>
      <c r="T3" s="51"/>
      <c r="U3" s="51" t="s">
        <v>47</v>
      </c>
      <c r="V3" s="51"/>
      <c r="W3" s="51"/>
      <c r="X3" s="51" t="s">
        <v>48</v>
      </c>
      <c r="Y3" s="51"/>
      <c r="Z3" s="51"/>
      <c r="AA3" s="56" t="s">
        <v>49</v>
      </c>
      <c r="AB3" s="56" t="s">
        <v>50</v>
      </c>
    </row>
    <row r="4" spans="1:53" s="3" customFormat="1" ht="43.5" customHeight="1" x14ac:dyDescent="0.15">
      <c r="A4" s="63"/>
      <c r="B4" s="64"/>
      <c r="C4" s="64"/>
      <c r="D4" s="65"/>
      <c r="E4" s="59"/>
      <c r="F4" s="2" t="s">
        <v>42</v>
      </c>
      <c r="G4" s="2" t="s">
        <v>40</v>
      </c>
      <c r="H4" s="4" t="s">
        <v>41</v>
      </c>
      <c r="I4" s="2" t="s">
        <v>42</v>
      </c>
      <c r="J4" s="2" t="s">
        <v>40</v>
      </c>
      <c r="K4" s="4" t="s">
        <v>41</v>
      </c>
      <c r="L4" s="2" t="s">
        <v>42</v>
      </c>
      <c r="M4" s="2" t="s">
        <v>40</v>
      </c>
      <c r="N4" s="5" t="s">
        <v>41</v>
      </c>
      <c r="O4" s="2" t="s">
        <v>42</v>
      </c>
      <c r="P4" s="2" t="s">
        <v>40</v>
      </c>
      <c r="Q4" s="4" t="s">
        <v>41</v>
      </c>
      <c r="R4" s="2" t="s">
        <v>42</v>
      </c>
      <c r="S4" s="2" t="s">
        <v>40</v>
      </c>
      <c r="T4" s="4" t="s">
        <v>41</v>
      </c>
      <c r="U4" s="2" t="s">
        <v>42</v>
      </c>
      <c r="V4" s="2" t="s">
        <v>51</v>
      </c>
      <c r="W4" s="4" t="s">
        <v>52</v>
      </c>
      <c r="X4" s="2" t="s">
        <v>42</v>
      </c>
      <c r="Y4" s="26" t="s">
        <v>68</v>
      </c>
      <c r="Z4" s="27" t="s">
        <v>69</v>
      </c>
      <c r="AA4" s="57"/>
      <c r="AB4" s="66"/>
    </row>
    <row r="5" spans="1:53" x14ac:dyDescent="0.15">
      <c r="A5" s="29" t="s">
        <v>74</v>
      </c>
      <c r="B5" s="30"/>
      <c r="C5" s="30"/>
      <c r="D5" s="31"/>
      <c r="E5" s="35">
        <v>1210534</v>
      </c>
      <c r="F5" s="35">
        <v>6718</v>
      </c>
      <c r="G5" s="35">
        <v>3415</v>
      </c>
      <c r="H5" s="35">
        <v>3303</v>
      </c>
      <c r="I5" s="35">
        <v>17204</v>
      </c>
      <c r="J5" s="35">
        <v>8443</v>
      </c>
      <c r="K5" s="35">
        <v>8761</v>
      </c>
      <c r="L5" s="35">
        <v>-10486</v>
      </c>
      <c r="M5" s="35">
        <v>-5028</v>
      </c>
      <c r="N5" s="35">
        <v>-5458</v>
      </c>
      <c r="O5" s="35">
        <v>8</v>
      </c>
      <c r="P5" s="35">
        <v>6</v>
      </c>
      <c r="Q5" s="35">
        <v>2</v>
      </c>
      <c r="R5" s="35">
        <v>3</v>
      </c>
      <c r="S5" s="35">
        <v>2</v>
      </c>
      <c r="T5" s="35">
        <v>1</v>
      </c>
      <c r="U5" s="35">
        <v>150</v>
      </c>
      <c r="V5" s="35">
        <v>90</v>
      </c>
      <c r="W5" s="35">
        <v>60</v>
      </c>
      <c r="X5" s="35">
        <v>21</v>
      </c>
      <c r="Y5" s="35">
        <v>19</v>
      </c>
      <c r="Z5" s="35">
        <v>2</v>
      </c>
      <c r="AA5" s="35">
        <v>3918</v>
      </c>
      <c r="AB5" s="35">
        <v>1679</v>
      </c>
    </row>
    <row r="6" spans="1:53" s="32" customFormat="1" x14ac:dyDescent="0.15">
      <c r="A6" s="29" t="s">
        <v>75</v>
      </c>
      <c r="B6" s="30"/>
      <c r="C6" s="30"/>
      <c r="D6" s="31"/>
      <c r="E6" s="34">
        <v>1196277</v>
      </c>
      <c r="F6" s="34">
        <v>6472</v>
      </c>
      <c r="G6" s="34">
        <v>3290</v>
      </c>
      <c r="H6" s="34">
        <v>3182</v>
      </c>
      <c r="I6" s="34">
        <v>17631</v>
      </c>
      <c r="J6" s="34">
        <v>8686</v>
      </c>
      <c r="K6" s="34">
        <v>8945</v>
      </c>
      <c r="L6" s="34">
        <v>-11159</v>
      </c>
      <c r="M6" s="34">
        <v>-5396</v>
      </c>
      <c r="N6" s="34">
        <v>-5763</v>
      </c>
      <c r="O6" s="33">
        <v>10</v>
      </c>
      <c r="P6" s="33">
        <v>5</v>
      </c>
      <c r="Q6" s="33">
        <v>5</v>
      </c>
      <c r="R6" s="33">
        <v>6</v>
      </c>
      <c r="S6" s="33">
        <v>3</v>
      </c>
      <c r="T6" s="33">
        <v>3</v>
      </c>
      <c r="U6" s="33">
        <v>129</v>
      </c>
      <c r="V6" s="33">
        <v>70</v>
      </c>
      <c r="W6" s="33">
        <v>59</v>
      </c>
      <c r="X6" s="33">
        <v>19</v>
      </c>
      <c r="Y6" s="33">
        <v>13</v>
      </c>
      <c r="Z6" s="33">
        <v>6</v>
      </c>
      <c r="AA6" s="34">
        <v>3673</v>
      </c>
      <c r="AB6" s="34">
        <v>1459</v>
      </c>
      <c r="AD6" s="48"/>
      <c r="AE6" s="48"/>
    </row>
    <row r="7" spans="1:53" s="32" customFormat="1" x14ac:dyDescent="0.15">
      <c r="A7" s="29" t="s">
        <v>76</v>
      </c>
      <c r="B7" s="30"/>
      <c r="C7" s="30"/>
      <c r="D7" s="31"/>
      <c r="E7" s="34">
        <v>1180512</v>
      </c>
      <c r="F7" s="34">
        <v>5788</v>
      </c>
      <c r="G7" s="34">
        <v>3029</v>
      </c>
      <c r="H7" s="34">
        <v>2759</v>
      </c>
      <c r="I7" s="34">
        <v>19342</v>
      </c>
      <c r="J7" s="34">
        <v>9388</v>
      </c>
      <c r="K7" s="34">
        <v>9954</v>
      </c>
      <c r="L7" s="34">
        <v>-13554</v>
      </c>
      <c r="M7" s="34">
        <v>-6359</v>
      </c>
      <c r="N7" s="34">
        <v>-7195</v>
      </c>
      <c r="O7" s="33">
        <v>15</v>
      </c>
      <c r="P7" s="33">
        <v>6</v>
      </c>
      <c r="Q7" s="33">
        <v>9</v>
      </c>
      <c r="R7" s="33">
        <v>6</v>
      </c>
      <c r="S7" s="33">
        <v>3</v>
      </c>
      <c r="T7" s="33">
        <v>3</v>
      </c>
      <c r="U7" s="33">
        <v>112</v>
      </c>
      <c r="V7" s="33">
        <v>72</v>
      </c>
      <c r="W7" s="33">
        <v>40</v>
      </c>
      <c r="X7" s="33">
        <v>21</v>
      </c>
      <c r="Y7" s="33">
        <v>16</v>
      </c>
      <c r="Z7" s="33">
        <v>5</v>
      </c>
      <c r="AA7" s="34">
        <v>3508</v>
      </c>
      <c r="AB7" s="34">
        <v>1492</v>
      </c>
    </row>
    <row r="8" spans="1:53" x14ac:dyDescent="0.15">
      <c r="A8" s="6"/>
      <c r="B8" s="49" t="s">
        <v>0</v>
      </c>
      <c r="C8" s="50"/>
      <c r="D8" s="50"/>
      <c r="E8" s="36">
        <v>456716</v>
      </c>
      <c r="F8" s="36">
        <v>2596</v>
      </c>
      <c r="G8" s="36">
        <v>1367</v>
      </c>
      <c r="H8" s="36">
        <v>1229</v>
      </c>
      <c r="I8" s="36">
        <v>6119</v>
      </c>
      <c r="J8" s="36">
        <v>2987</v>
      </c>
      <c r="K8" s="36">
        <v>3132</v>
      </c>
      <c r="L8" s="36">
        <v>-3523</v>
      </c>
      <c r="M8" s="36">
        <v>-1620</v>
      </c>
      <c r="N8" s="36">
        <v>-1903</v>
      </c>
      <c r="O8" s="42">
        <v>6</v>
      </c>
      <c r="P8" s="42">
        <v>2</v>
      </c>
      <c r="Q8" s="42">
        <v>4</v>
      </c>
      <c r="R8" s="42">
        <v>4</v>
      </c>
      <c r="S8" s="42">
        <v>2</v>
      </c>
      <c r="T8" s="42">
        <v>2</v>
      </c>
      <c r="U8" s="42">
        <v>45</v>
      </c>
      <c r="V8" s="42">
        <v>31</v>
      </c>
      <c r="W8" s="42">
        <v>14</v>
      </c>
      <c r="X8" s="42">
        <v>9</v>
      </c>
      <c r="Y8" s="42">
        <v>5</v>
      </c>
      <c r="Z8" s="42">
        <v>4</v>
      </c>
      <c r="AA8" s="36">
        <v>1571</v>
      </c>
      <c r="AB8" s="42">
        <v>595</v>
      </c>
    </row>
    <row r="9" spans="1:53" ht="12" customHeight="1" x14ac:dyDescent="0.15">
      <c r="A9" s="6" t="s">
        <v>2</v>
      </c>
      <c r="B9" s="28" t="s">
        <v>2</v>
      </c>
      <c r="C9" s="52" t="s">
        <v>60</v>
      </c>
      <c r="D9" s="53"/>
      <c r="E9" s="36">
        <v>286219</v>
      </c>
      <c r="F9" s="36">
        <v>1710</v>
      </c>
      <c r="G9" s="42">
        <v>912</v>
      </c>
      <c r="H9" s="42">
        <v>798</v>
      </c>
      <c r="I9" s="36">
        <v>3670</v>
      </c>
      <c r="J9" s="36">
        <v>1780</v>
      </c>
      <c r="K9" s="36">
        <v>1890</v>
      </c>
      <c r="L9" s="36">
        <v>-1960</v>
      </c>
      <c r="M9" s="42">
        <v>-868</v>
      </c>
      <c r="N9" s="36">
        <v>-1092</v>
      </c>
      <c r="O9" s="42">
        <v>4</v>
      </c>
      <c r="P9" s="42">
        <v>2</v>
      </c>
      <c r="Q9" s="42">
        <v>2</v>
      </c>
      <c r="R9" s="42">
        <v>4</v>
      </c>
      <c r="S9" s="42">
        <v>2</v>
      </c>
      <c r="T9" s="42">
        <v>2</v>
      </c>
      <c r="U9" s="42">
        <v>23</v>
      </c>
      <c r="V9" s="42">
        <v>18</v>
      </c>
      <c r="W9" s="42">
        <v>5</v>
      </c>
      <c r="X9" s="42">
        <v>6</v>
      </c>
      <c r="Y9" s="42">
        <v>2</v>
      </c>
      <c r="Z9" s="42">
        <v>4</v>
      </c>
      <c r="AA9" s="36">
        <v>1094</v>
      </c>
      <c r="AB9" s="42">
        <v>364</v>
      </c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</row>
    <row r="10" spans="1:53" x14ac:dyDescent="0.15">
      <c r="A10" s="6"/>
      <c r="B10" s="28"/>
      <c r="C10" s="11"/>
      <c r="D10" s="12" t="s">
        <v>1</v>
      </c>
      <c r="E10" s="36">
        <v>286219</v>
      </c>
      <c r="F10" s="36">
        <v>1710</v>
      </c>
      <c r="G10" s="42">
        <v>912</v>
      </c>
      <c r="H10" s="42">
        <v>798</v>
      </c>
      <c r="I10" s="36">
        <v>3670</v>
      </c>
      <c r="J10" s="36">
        <v>1780</v>
      </c>
      <c r="K10" s="36">
        <v>1890</v>
      </c>
      <c r="L10" s="36">
        <v>-1960</v>
      </c>
      <c r="M10" s="42">
        <v>-868</v>
      </c>
      <c r="N10" s="36">
        <v>-1092</v>
      </c>
      <c r="O10" s="42">
        <v>4</v>
      </c>
      <c r="P10" s="42">
        <v>2</v>
      </c>
      <c r="Q10" s="42">
        <v>2</v>
      </c>
      <c r="R10" s="42">
        <v>4</v>
      </c>
      <c r="S10" s="42">
        <v>2</v>
      </c>
      <c r="T10" s="42">
        <v>2</v>
      </c>
      <c r="U10" s="42">
        <v>23</v>
      </c>
      <c r="V10" s="42">
        <v>18</v>
      </c>
      <c r="W10" s="42">
        <v>5</v>
      </c>
      <c r="X10" s="42">
        <v>6</v>
      </c>
      <c r="Y10" s="42">
        <v>2</v>
      </c>
      <c r="Z10" s="42">
        <v>4</v>
      </c>
      <c r="AA10" s="36">
        <v>1094</v>
      </c>
      <c r="AB10" s="42">
        <v>364</v>
      </c>
    </row>
    <row r="11" spans="1:53" ht="12" customHeight="1" x14ac:dyDescent="0.15">
      <c r="A11" s="6"/>
      <c r="B11" s="28"/>
      <c r="C11" s="52" t="s">
        <v>59</v>
      </c>
      <c r="D11" s="54"/>
      <c r="E11" s="36">
        <v>170497</v>
      </c>
      <c r="F11" s="42">
        <v>886</v>
      </c>
      <c r="G11" s="42">
        <v>455</v>
      </c>
      <c r="H11" s="42">
        <v>431</v>
      </c>
      <c r="I11" s="36">
        <v>2449</v>
      </c>
      <c r="J11" s="36">
        <v>1207</v>
      </c>
      <c r="K11" s="36">
        <v>1242</v>
      </c>
      <c r="L11" s="36">
        <v>-1563</v>
      </c>
      <c r="M11" s="42">
        <v>-752</v>
      </c>
      <c r="N11" s="42">
        <v>-811</v>
      </c>
      <c r="O11" s="42">
        <v>2</v>
      </c>
      <c r="P11" s="42" t="s">
        <v>73</v>
      </c>
      <c r="Q11" s="42">
        <v>2</v>
      </c>
      <c r="R11" s="42" t="s">
        <v>73</v>
      </c>
      <c r="S11" s="42" t="s">
        <v>73</v>
      </c>
      <c r="T11" s="36" t="s">
        <v>73</v>
      </c>
      <c r="U11" s="42">
        <v>22</v>
      </c>
      <c r="V11" s="42">
        <v>13</v>
      </c>
      <c r="W11" s="42">
        <v>9</v>
      </c>
      <c r="X11" s="42">
        <v>3</v>
      </c>
      <c r="Y11" s="42">
        <v>3</v>
      </c>
      <c r="Z11" s="42" t="s">
        <v>73</v>
      </c>
      <c r="AA11" s="42">
        <v>477</v>
      </c>
      <c r="AB11" s="42">
        <v>231</v>
      </c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</row>
    <row r="12" spans="1:53" x14ac:dyDescent="0.15">
      <c r="A12" s="6"/>
      <c r="B12" s="28"/>
      <c r="C12" s="13"/>
      <c r="D12" s="14" t="s">
        <v>53</v>
      </c>
      <c r="E12" s="37">
        <v>23212</v>
      </c>
      <c r="F12" s="43">
        <v>93</v>
      </c>
      <c r="G12" s="43">
        <v>51</v>
      </c>
      <c r="H12" s="43">
        <v>42</v>
      </c>
      <c r="I12" s="43">
        <v>482</v>
      </c>
      <c r="J12" s="43">
        <v>212</v>
      </c>
      <c r="K12" s="43">
        <v>270</v>
      </c>
      <c r="L12" s="43">
        <v>-389</v>
      </c>
      <c r="M12" s="43">
        <v>-161</v>
      </c>
      <c r="N12" s="43">
        <v>-228</v>
      </c>
      <c r="O12" s="43">
        <v>1</v>
      </c>
      <c r="P12" s="37" t="s">
        <v>73</v>
      </c>
      <c r="Q12" s="43">
        <v>1</v>
      </c>
      <c r="R12" s="37" t="s">
        <v>73</v>
      </c>
      <c r="S12" s="37" t="s">
        <v>73</v>
      </c>
      <c r="T12" s="37" t="s">
        <v>73</v>
      </c>
      <c r="U12" s="43">
        <v>1</v>
      </c>
      <c r="V12" s="43" t="s">
        <v>73</v>
      </c>
      <c r="W12" s="43">
        <v>1</v>
      </c>
      <c r="X12" s="37" t="s">
        <v>73</v>
      </c>
      <c r="Y12" s="37" t="s">
        <v>73</v>
      </c>
      <c r="Z12" s="37" t="s">
        <v>73</v>
      </c>
      <c r="AA12" s="43">
        <v>34</v>
      </c>
      <c r="AB12" s="43">
        <v>26</v>
      </c>
    </row>
    <row r="13" spans="1:53" x14ac:dyDescent="0.15">
      <c r="A13" s="6" t="s">
        <v>2</v>
      </c>
      <c r="B13" s="28"/>
      <c r="C13" s="13"/>
      <c r="D13" s="15" t="s">
        <v>70</v>
      </c>
      <c r="E13" s="38">
        <v>55467</v>
      </c>
      <c r="F13" s="44">
        <v>345</v>
      </c>
      <c r="G13" s="44">
        <v>173</v>
      </c>
      <c r="H13" s="44">
        <v>172</v>
      </c>
      <c r="I13" s="44">
        <v>518</v>
      </c>
      <c r="J13" s="44">
        <v>259</v>
      </c>
      <c r="K13" s="44">
        <v>259</v>
      </c>
      <c r="L13" s="44">
        <v>-173</v>
      </c>
      <c r="M13" s="44">
        <v>-86</v>
      </c>
      <c r="N13" s="44">
        <v>-87</v>
      </c>
      <c r="O13" s="44">
        <v>1</v>
      </c>
      <c r="P13" s="38" t="s">
        <v>73</v>
      </c>
      <c r="Q13" s="44">
        <v>1</v>
      </c>
      <c r="R13" s="38" t="s">
        <v>73</v>
      </c>
      <c r="S13" s="38" t="s">
        <v>73</v>
      </c>
      <c r="T13" s="38" t="s">
        <v>73</v>
      </c>
      <c r="U13" s="44">
        <v>10</v>
      </c>
      <c r="V13" s="44">
        <v>6</v>
      </c>
      <c r="W13" s="44">
        <v>4</v>
      </c>
      <c r="X13" s="44">
        <v>2</v>
      </c>
      <c r="Y13" s="44">
        <v>2</v>
      </c>
      <c r="Z13" s="38" t="s">
        <v>73</v>
      </c>
      <c r="AA13" s="44">
        <v>189</v>
      </c>
      <c r="AB13" s="44">
        <v>92</v>
      </c>
    </row>
    <row r="14" spans="1:53" x14ac:dyDescent="0.15">
      <c r="A14" s="6" t="s">
        <v>2</v>
      </c>
      <c r="B14" s="28"/>
      <c r="C14" s="13"/>
      <c r="D14" s="15" t="s">
        <v>3</v>
      </c>
      <c r="E14" s="38">
        <v>15165</v>
      </c>
      <c r="F14" s="44">
        <v>48</v>
      </c>
      <c r="G14" s="44">
        <v>30</v>
      </c>
      <c r="H14" s="44">
        <v>18</v>
      </c>
      <c r="I14" s="44">
        <v>279</v>
      </c>
      <c r="J14" s="44">
        <v>142</v>
      </c>
      <c r="K14" s="44">
        <v>137</v>
      </c>
      <c r="L14" s="44">
        <v>-231</v>
      </c>
      <c r="M14" s="44">
        <v>-112</v>
      </c>
      <c r="N14" s="44">
        <v>-119</v>
      </c>
      <c r="O14" s="38" t="s">
        <v>73</v>
      </c>
      <c r="P14" s="38" t="s">
        <v>73</v>
      </c>
      <c r="Q14" s="38" t="s">
        <v>73</v>
      </c>
      <c r="R14" s="38" t="s">
        <v>73</v>
      </c>
      <c r="S14" s="38" t="s">
        <v>73</v>
      </c>
      <c r="T14" s="38" t="s">
        <v>73</v>
      </c>
      <c r="U14" s="44">
        <v>3</v>
      </c>
      <c r="V14" s="44">
        <v>2</v>
      </c>
      <c r="W14" s="44">
        <v>1</v>
      </c>
      <c r="X14" s="44" t="s">
        <v>73</v>
      </c>
      <c r="Y14" s="44" t="s">
        <v>73</v>
      </c>
      <c r="Z14" s="38" t="s">
        <v>73</v>
      </c>
      <c r="AA14" s="44">
        <v>32</v>
      </c>
      <c r="AB14" s="44">
        <v>20</v>
      </c>
    </row>
    <row r="15" spans="1:53" x14ac:dyDescent="0.15">
      <c r="A15" s="6" t="s">
        <v>2</v>
      </c>
      <c r="B15" s="28"/>
      <c r="C15" s="13"/>
      <c r="D15" s="15" t="s">
        <v>4</v>
      </c>
      <c r="E15" s="38">
        <v>5373</v>
      </c>
      <c r="F15" s="44">
        <v>22</v>
      </c>
      <c r="G15" s="44">
        <v>8</v>
      </c>
      <c r="H15" s="44">
        <v>14</v>
      </c>
      <c r="I15" s="44">
        <v>143</v>
      </c>
      <c r="J15" s="44">
        <v>74</v>
      </c>
      <c r="K15" s="44">
        <v>69</v>
      </c>
      <c r="L15" s="44">
        <v>-121</v>
      </c>
      <c r="M15" s="44">
        <v>-66</v>
      </c>
      <c r="N15" s="44">
        <v>-55</v>
      </c>
      <c r="O15" s="38" t="s">
        <v>73</v>
      </c>
      <c r="P15" s="38" t="s">
        <v>73</v>
      </c>
      <c r="Q15" s="38" t="s">
        <v>73</v>
      </c>
      <c r="R15" s="38" t="s">
        <v>73</v>
      </c>
      <c r="S15" s="38" t="s">
        <v>73</v>
      </c>
      <c r="T15" s="38" t="s">
        <v>73</v>
      </c>
      <c r="U15" s="38" t="s">
        <v>73</v>
      </c>
      <c r="V15" s="38" t="s">
        <v>73</v>
      </c>
      <c r="W15" s="38" t="s">
        <v>73</v>
      </c>
      <c r="X15" s="38" t="s">
        <v>73</v>
      </c>
      <c r="Y15" s="38" t="s">
        <v>73</v>
      </c>
      <c r="Z15" s="38" t="s">
        <v>73</v>
      </c>
      <c r="AA15" s="44">
        <v>7</v>
      </c>
      <c r="AB15" s="44">
        <v>6</v>
      </c>
    </row>
    <row r="16" spans="1:53" x14ac:dyDescent="0.15">
      <c r="A16" s="6" t="s">
        <v>2</v>
      </c>
      <c r="B16" s="28"/>
      <c r="C16" s="13"/>
      <c r="D16" s="15" t="s">
        <v>5</v>
      </c>
      <c r="E16" s="38">
        <v>11639</v>
      </c>
      <c r="F16" s="44">
        <v>45</v>
      </c>
      <c r="G16" s="44">
        <v>23</v>
      </c>
      <c r="H16" s="44">
        <v>22</v>
      </c>
      <c r="I16" s="44">
        <v>270</v>
      </c>
      <c r="J16" s="44">
        <v>130</v>
      </c>
      <c r="K16" s="44">
        <v>140</v>
      </c>
      <c r="L16" s="44">
        <v>-225</v>
      </c>
      <c r="M16" s="44">
        <v>-107</v>
      </c>
      <c r="N16" s="44">
        <v>-118</v>
      </c>
      <c r="O16" s="38" t="s">
        <v>73</v>
      </c>
      <c r="P16" s="38" t="s">
        <v>73</v>
      </c>
      <c r="Q16" s="38" t="s">
        <v>73</v>
      </c>
      <c r="R16" s="38" t="s">
        <v>73</v>
      </c>
      <c r="S16" s="38" t="s">
        <v>73</v>
      </c>
      <c r="T16" s="38" t="s">
        <v>73</v>
      </c>
      <c r="U16" s="44">
        <v>1</v>
      </c>
      <c r="V16" s="44">
        <v>1</v>
      </c>
      <c r="W16" s="44" t="s">
        <v>73</v>
      </c>
      <c r="X16" s="44" t="s">
        <v>73</v>
      </c>
      <c r="Y16" s="44" t="s">
        <v>73</v>
      </c>
      <c r="Z16" s="38" t="s">
        <v>73</v>
      </c>
      <c r="AA16" s="44">
        <v>22</v>
      </c>
      <c r="AB16" s="44">
        <v>13</v>
      </c>
    </row>
    <row r="17" spans="1:53" x14ac:dyDescent="0.15">
      <c r="A17" s="6" t="s">
        <v>2</v>
      </c>
      <c r="B17" s="28"/>
      <c r="C17" s="13"/>
      <c r="D17" s="15" t="s">
        <v>6</v>
      </c>
      <c r="E17" s="38">
        <v>32056</v>
      </c>
      <c r="F17" s="44">
        <v>192</v>
      </c>
      <c r="G17" s="44">
        <v>91</v>
      </c>
      <c r="H17" s="44">
        <v>101</v>
      </c>
      <c r="I17" s="44">
        <v>449</v>
      </c>
      <c r="J17" s="44">
        <v>219</v>
      </c>
      <c r="K17" s="44">
        <v>230</v>
      </c>
      <c r="L17" s="44">
        <v>-257</v>
      </c>
      <c r="M17" s="44">
        <v>-128</v>
      </c>
      <c r="N17" s="44">
        <v>-129</v>
      </c>
      <c r="O17" s="44" t="s">
        <v>73</v>
      </c>
      <c r="P17" s="44" t="s">
        <v>73</v>
      </c>
      <c r="Q17" s="38" t="s">
        <v>73</v>
      </c>
      <c r="R17" s="44" t="s">
        <v>73</v>
      </c>
      <c r="S17" s="44" t="s">
        <v>73</v>
      </c>
      <c r="T17" s="38" t="s">
        <v>73</v>
      </c>
      <c r="U17" s="44">
        <v>4</v>
      </c>
      <c r="V17" s="44">
        <v>3</v>
      </c>
      <c r="W17" s="44">
        <v>1</v>
      </c>
      <c r="X17" s="44">
        <v>1</v>
      </c>
      <c r="Y17" s="44">
        <v>1</v>
      </c>
      <c r="Z17" s="44" t="s">
        <v>73</v>
      </c>
      <c r="AA17" s="44">
        <v>103</v>
      </c>
      <c r="AB17" s="44">
        <v>36</v>
      </c>
    </row>
    <row r="18" spans="1:53" x14ac:dyDescent="0.15">
      <c r="A18" s="6" t="s">
        <v>2</v>
      </c>
      <c r="B18" s="28"/>
      <c r="C18" s="13"/>
      <c r="D18" s="15" t="s">
        <v>7</v>
      </c>
      <c r="E18" s="39">
        <v>27585</v>
      </c>
      <c r="F18" s="45">
        <v>141</v>
      </c>
      <c r="G18" s="45">
        <v>79</v>
      </c>
      <c r="H18" s="45">
        <v>62</v>
      </c>
      <c r="I18" s="45">
        <v>308</v>
      </c>
      <c r="J18" s="45">
        <v>171</v>
      </c>
      <c r="K18" s="45">
        <v>137</v>
      </c>
      <c r="L18" s="45">
        <v>-167</v>
      </c>
      <c r="M18" s="45">
        <v>-92</v>
      </c>
      <c r="N18" s="45">
        <v>-75</v>
      </c>
      <c r="O18" s="39" t="s">
        <v>73</v>
      </c>
      <c r="P18" s="39" t="s">
        <v>73</v>
      </c>
      <c r="Q18" s="39" t="s">
        <v>73</v>
      </c>
      <c r="R18" s="39" t="s">
        <v>73</v>
      </c>
      <c r="S18" s="39" t="s">
        <v>73</v>
      </c>
      <c r="T18" s="39" t="s">
        <v>73</v>
      </c>
      <c r="U18" s="45">
        <v>3</v>
      </c>
      <c r="V18" s="45">
        <v>1</v>
      </c>
      <c r="W18" s="45">
        <v>2</v>
      </c>
      <c r="X18" s="45" t="s">
        <v>73</v>
      </c>
      <c r="Y18" s="45" t="s">
        <v>73</v>
      </c>
      <c r="Z18" s="39" t="s">
        <v>73</v>
      </c>
      <c r="AA18" s="45">
        <v>90</v>
      </c>
      <c r="AB18" s="45">
        <v>38</v>
      </c>
    </row>
    <row r="19" spans="1:53" x14ac:dyDescent="0.15">
      <c r="A19" s="6" t="s">
        <v>2</v>
      </c>
      <c r="B19" s="49" t="s">
        <v>8</v>
      </c>
      <c r="C19" s="50"/>
      <c r="D19" s="50"/>
      <c r="E19" s="36">
        <v>213467</v>
      </c>
      <c r="F19" s="36">
        <v>1060</v>
      </c>
      <c r="G19" s="42">
        <v>565</v>
      </c>
      <c r="H19" s="42">
        <v>495</v>
      </c>
      <c r="I19" s="36">
        <v>3378</v>
      </c>
      <c r="J19" s="36">
        <v>1644</v>
      </c>
      <c r="K19" s="36">
        <v>1734</v>
      </c>
      <c r="L19" s="36">
        <v>-2318</v>
      </c>
      <c r="M19" s="36">
        <v>-1079</v>
      </c>
      <c r="N19" s="36">
        <v>-1239</v>
      </c>
      <c r="O19" s="42">
        <v>1</v>
      </c>
      <c r="P19" s="36" t="s">
        <v>73</v>
      </c>
      <c r="Q19" s="42">
        <v>1</v>
      </c>
      <c r="R19" s="42" t="s">
        <v>73</v>
      </c>
      <c r="S19" s="36" t="s">
        <v>73</v>
      </c>
      <c r="T19" s="42" t="s">
        <v>73</v>
      </c>
      <c r="U19" s="42">
        <v>15</v>
      </c>
      <c r="V19" s="42">
        <v>8</v>
      </c>
      <c r="W19" s="42">
        <v>7</v>
      </c>
      <c r="X19" s="42">
        <v>2</v>
      </c>
      <c r="Y19" s="42">
        <v>2</v>
      </c>
      <c r="Z19" s="36" t="s">
        <v>73</v>
      </c>
      <c r="AA19" s="42">
        <v>684</v>
      </c>
      <c r="AB19" s="42">
        <v>298</v>
      </c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</row>
    <row r="20" spans="1:53" ht="12" customHeight="1" x14ac:dyDescent="0.15">
      <c r="A20" s="6" t="s">
        <v>2</v>
      </c>
      <c r="B20" s="55" t="s">
        <v>2</v>
      </c>
      <c r="C20" s="52" t="s">
        <v>66</v>
      </c>
      <c r="D20" s="53"/>
      <c r="E20" s="36">
        <v>213467</v>
      </c>
      <c r="F20" s="36">
        <v>1060</v>
      </c>
      <c r="G20" s="42">
        <v>565</v>
      </c>
      <c r="H20" s="42">
        <v>495</v>
      </c>
      <c r="I20" s="36">
        <v>3378</v>
      </c>
      <c r="J20" s="36">
        <v>1644</v>
      </c>
      <c r="K20" s="36">
        <v>1734</v>
      </c>
      <c r="L20" s="36">
        <v>-2318</v>
      </c>
      <c r="M20" s="36">
        <v>-1079</v>
      </c>
      <c r="N20" s="36">
        <v>-1239</v>
      </c>
      <c r="O20" s="42">
        <v>1</v>
      </c>
      <c r="P20" s="36" t="s">
        <v>73</v>
      </c>
      <c r="Q20" s="42">
        <v>1</v>
      </c>
      <c r="R20" s="42" t="s">
        <v>73</v>
      </c>
      <c r="S20" s="36" t="s">
        <v>73</v>
      </c>
      <c r="T20" s="42" t="s">
        <v>73</v>
      </c>
      <c r="U20" s="42">
        <v>15</v>
      </c>
      <c r="V20" s="42">
        <v>8</v>
      </c>
      <c r="W20" s="42">
        <v>7</v>
      </c>
      <c r="X20" s="42">
        <v>2</v>
      </c>
      <c r="Y20" s="42">
        <v>2</v>
      </c>
      <c r="Z20" s="36" t="s">
        <v>73</v>
      </c>
      <c r="AA20" s="42">
        <v>684</v>
      </c>
      <c r="AB20" s="42">
        <v>298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</row>
    <row r="21" spans="1:53" x14ac:dyDescent="0.15">
      <c r="A21" s="6" t="s">
        <v>2</v>
      </c>
      <c r="B21" s="55"/>
      <c r="C21" s="16"/>
      <c r="D21" s="17" t="s">
        <v>9</v>
      </c>
      <c r="E21" s="37">
        <v>91261</v>
      </c>
      <c r="F21" s="43">
        <v>454</v>
      </c>
      <c r="G21" s="43">
        <v>241</v>
      </c>
      <c r="H21" s="43">
        <v>213</v>
      </c>
      <c r="I21" s="37">
        <v>1609</v>
      </c>
      <c r="J21" s="43">
        <v>753</v>
      </c>
      <c r="K21" s="43">
        <v>856</v>
      </c>
      <c r="L21" s="37">
        <v>-1155</v>
      </c>
      <c r="M21" s="43">
        <v>-512</v>
      </c>
      <c r="N21" s="43">
        <v>-643</v>
      </c>
      <c r="O21" s="43" t="s">
        <v>73</v>
      </c>
      <c r="P21" s="37" t="s">
        <v>73</v>
      </c>
      <c r="Q21" s="43" t="s">
        <v>73</v>
      </c>
      <c r="R21" s="43" t="s">
        <v>73</v>
      </c>
      <c r="S21" s="37" t="s">
        <v>73</v>
      </c>
      <c r="T21" s="43" t="s">
        <v>73</v>
      </c>
      <c r="U21" s="43">
        <v>6</v>
      </c>
      <c r="V21" s="43">
        <v>3</v>
      </c>
      <c r="W21" s="43">
        <v>3</v>
      </c>
      <c r="X21" s="43" t="s">
        <v>73</v>
      </c>
      <c r="Y21" s="43" t="s">
        <v>73</v>
      </c>
      <c r="Z21" s="37" t="s">
        <v>73</v>
      </c>
      <c r="AA21" s="43">
        <v>277</v>
      </c>
      <c r="AB21" s="43">
        <v>124</v>
      </c>
    </row>
    <row r="22" spans="1:53" x14ac:dyDescent="0.15">
      <c r="A22" s="6" t="s">
        <v>2</v>
      </c>
      <c r="B22" s="55"/>
      <c r="C22" s="18"/>
      <c r="D22" s="19" t="s">
        <v>65</v>
      </c>
      <c r="E22" s="40">
        <v>93029</v>
      </c>
      <c r="F22" s="46">
        <v>500</v>
      </c>
      <c r="G22" s="46">
        <v>267</v>
      </c>
      <c r="H22" s="46">
        <v>233</v>
      </c>
      <c r="I22" s="40">
        <v>1133</v>
      </c>
      <c r="J22" s="46">
        <v>567</v>
      </c>
      <c r="K22" s="46">
        <v>566</v>
      </c>
      <c r="L22" s="46">
        <v>-633</v>
      </c>
      <c r="M22" s="46">
        <v>-300</v>
      </c>
      <c r="N22" s="46">
        <v>-333</v>
      </c>
      <c r="O22" s="46">
        <v>1</v>
      </c>
      <c r="P22" s="40" t="s">
        <v>73</v>
      </c>
      <c r="Q22" s="46">
        <v>1</v>
      </c>
      <c r="R22" s="40" t="s">
        <v>73</v>
      </c>
      <c r="S22" s="40" t="s">
        <v>73</v>
      </c>
      <c r="T22" s="40" t="s">
        <v>73</v>
      </c>
      <c r="U22" s="46">
        <v>6</v>
      </c>
      <c r="V22" s="46">
        <v>3</v>
      </c>
      <c r="W22" s="46">
        <v>3</v>
      </c>
      <c r="X22" s="46">
        <v>2</v>
      </c>
      <c r="Y22" s="46">
        <v>2</v>
      </c>
      <c r="Z22" s="40" t="s">
        <v>73</v>
      </c>
      <c r="AA22" s="46">
        <v>349</v>
      </c>
      <c r="AB22" s="46">
        <v>150</v>
      </c>
    </row>
    <row r="23" spans="1:53" ht="12" customHeight="1" x14ac:dyDescent="0.15">
      <c r="A23" s="6" t="s">
        <v>2</v>
      </c>
      <c r="B23" s="55"/>
      <c r="C23" s="16"/>
      <c r="D23" s="15" t="s">
        <v>64</v>
      </c>
      <c r="E23" s="41">
        <v>24353</v>
      </c>
      <c r="F23" s="47">
        <v>97</v>
      </c>
      <c r="G23" s="47">
        <v>53</v>
      </c>
      <c r="H23" s="47">
        <v>44</v>
      </c>
      <c r="I23" s="47">
        <v>471</v>
      </c>
      <c r="J23" s="47">
        <v>243</v>
      </c>
      <c r="K23" s="47">
        <v>228</v>
      </c>
      <c r="L23" s="47">
        <v>-374</v>
      </c>
      <c r="M23" s="47">
        <v>-190</v>
      </c>
      <c r="N23" s="47">
        <v>-184</v>
      </c>
      <c r="O23" s="41" t="s">
        <v>73</v>
      </c>
      <c r="P23" s="41" t="s">
        <v>73</v>
      </c>
      <c r="Q23" s="41" t="s">
        <v>73</v>
      </c>
      <c r="R23" s="41" t="s">
        <v>73</v>
      </c>
      <c r="S23" s="41" t="s">
        <v>73</v>
      </c>
      <c r="T23" s="41" t="s">
        <v>73</v>
      </c>
      <c r="U23" s="47">
        <v>2</v>
      </c>
      <c r="V23" s="47">
        <v>2</v>
      </c>
      <c r="W23" s="47" t="s">
        <v>73</v>
      </c>
      <c r="X23" s="41" t="s">
        <v>73</v>
      </c>
      <c r="Y23" s="41" t="s">
        <v>73</v>
      </c>
      <c r="Z23" s="41" t="s">
        <v>73</v>
      </c>
      <c r="AA23" s="47">
        <v>52</v>
      </c>
      <c r="AB23" s="47">
        <v>23</v>
      </c>
    </row>
    <row r="24" spans="1:53" x14ac:dyDescent="0.15">
      <c r="A24" s="6" t="s">
        <v>2</v>
      </c>
      <c r="B24" s="55"/>
      <c r="C24" s="16"/>
      <c r="D24" s="15" t="s">
        <v>54</v>
      </c>
      <c r="E24" s="39">
        <v>4824</v>
      </c>
      <c r="F24" s="45">
        <v>9</v>
      </c>
      <c r="G24" s="45">
        <v>4</v>
      </c>
      <c r="H24" s="45">
        <v>5</v>
      </c>
      <c r="I24" s="45">
        <v>165</v>
      </c>
      <c r="J24" s="45">
        <v>81</v>
      </c>
      <c r="K24" s="45">
        <v>84</v>
      </c>
      <c r="L24" s="45">
        <v>-156</v>
      </c>
      <c r="M24" s="45">
        <v>-77</v>
      </c>
      <c r="N24" s="45">
        <v>-79</v>
      </c>
      <c r="O24" s="39" t="s">
        <v>73</v>
      </c>
      <c r="P24" s="39" t="s">
        <v>73</v>
      </c>
      <c r="Q24" s="39" t="s">
        <v>73</v>
      </c>
      <c r="R24" s="39" t="s">
        <v>73</v>
      </c>
      <c r="S24" s="39" t="s">
        <v>73</v>
      </c>
      <c r="T24" s="39" t="s">
        <v>73</v>
      </c>
      <c r="U24" s="45">
        <v>1</v>
      </c>
      <c r="V24" s="39" t="s">
        <v>73</v>
      </c>
      <c r="W24" s="45">
        <v>1</v>
      </c>
      <c r="X24" s="39" t="s">
        <v>73</v>
      </c>
      <c r="Y24" s="39" t="s">
        <v>73</v>
      </c>
      <c r="Z24" s="39" t="s">
        <v>73</v>
      </c>
      <c r="AA24" s="45">
        <v>6</v>
      </c>
      <c r="AB24" s="45">
        <v>1</v>
      </c>
    </row>
    <row r="25" spans="1:53" x14ac:dyDescent="0.15">
      <c r="A25" s="6" t="s">
        <v>2</v>
      </c>
      <c r="B25" s="49" t="s">
        <v>10</v>
      </c>
      <c r="C25" s="50"/>
      <c r="D25" s="50"/>
      <c r="E25" s="36">
        <v>125432</v>
      </c>
      <c r="F25" s="42">
        <v>645</v>
      </c>
      <c r="G25" s="42">
        <v>350</v>
      </c>
      <c r="H25" s="42">
        <v>295</v>
      </c>
      <c r="I25" s="36">
        <v>2151</v>
      </c>
      <c r="J25" s="36">
        <v>1023</v>
      </c>
      <c r="K25" s="36">
        <v>1128</v>
      </c>
      <c r="L25" s="36">
        <v>-1506</v>
      </c>
      <c r="M25" s="42">
        <v>-673</v>
      </c>
      <c r="N25" s="42">
        <v>-833</v>
      </c>
      <c r="O25" s="42" t="s">
        <v>73</v>
      </c>
      <c r="P25" s="42" t="s">
        <v>73</v>
      </c>
      <c r="Q25" s="36" t="s">
        <v>73</v>
      </c>
      <c r="R25" s="36" t="s">
        <v>73</v>
      </c>
      <c r="S25" s="36" t="s">
        <v>73</v>
      </c>
      <c r="T25" s="36" t="s">
        <v>73</v>
      </c>
      <c r="U25" s="42">
        <v>20</v>
      </c>
      <c r="V25" s="42">
        <v>11</v>
      </c>
      <c r="W25" s="42">
        <v>9</v>
      </c>
      <c r="X25" s="42">
        <v>4</v>
      </c>
      <c r="Y25" s="42">
        <v>4</v>
      </c>
      <c r="Z25" s="36" t="s">
        <v>73</v>
      </c>
      <c r="AA25" s="42">
        <v>339</v>
      </c>
      <c r="AB25" s="42">
        <v>165</v>
      </c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</row>
    <row r="26" spans="1:53" x14ac:dyDescent="0.15">
      <c r="A26" s="6" t="s">
        <v>2</v>
      </c>
      <c r="B26" s="20" t="s">
        <v>2</v>
      </c>
      <c r="C26" s="52" t="s">
        <v>55</v>
      </c>
      <c r="D26" s="53"/>
      <c r="E26" s="36">
        <v>125432</v>
      </c>
      <c r="F26" s="42">
        <v>645</v>
      </c>
      <c r="G26" s="42">
        <v>350</v>
      </c>
      <c r="H26" s="42">
        <v>295</v>
      </c>
      <c r="I26" s="36">
        <v>2151</v>
      </c>
      <c r="J26" s="36">
        <v>1023</v>
      </c>
      <c r="K26" s="36">
        <v>1128</v>
      </c>
      <c r="L26" s="36">
        <v>-1506</v>
      </c>
      <c r="M26" s="42">
        <v>-673</v>
      </c>
      <c r="N26" s="42">
        <v>-833</v>
      </c>
      <c r="O26" s="42" t="s">
        <v>73</v>
      </c>
      <c r="P26" s="42" t="s">
        <v>73</v>
      </c>
      <c r="Q26" s="36" t="s">
        <v>73</v>
      </c>
      <c r="R26" s="36" t="s">
        <v>73</v>
      </c>
      <c r="S26" s="36" t="s">
        <v>73</v>
      </c>
      <c r="T26" s="36" t="s">
        <v>73</v>
      </c>
      <c r="U26" s="42">
        <v>20</v>
      </c>
      <c r="V26" s="42">
        <v>11</v>
      </c>
      <c r="W26" s="42">
        <v>9</v>
      </c>
      <c r="X26" s="42">
        <v>4</v>
      </c>
      <c r="Y26" s="42">
        <v>4</v>
      </c>
      <c r="Z26" s="36" t="s">
        <v>73</v>
      </c>
      <c r="AA26" s="42">
        <v>339</v>
      </c>
      <c r="AB26" s="42">
        <v>165</v>
      </c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</row>
    <row r="27" spans="1:53" ht="12" customHeight="1" x14ac:dyDescent="0.15">
      <c r="A27" s="6" t="s">
        <v>2</v>
      </c>
      <c r="B27" s="18"/>
      <c r="C27" s="18"/>
      <c r="D27" s="14" t="s">
        <v>56</v>
      </c>
      <c r="E27" s="37">
        <v>110182</v>
      </c>
      <c r="F27" s="43">
        <v>548</v>
      </c>
      <c r="G27" s="43">
        <v>296</v>
      </c>
      <c r="H27" s="43">
        <v>252</v>
      </c>
      <c r="I27" s="37">
        <v>1903</v>
      </c>
      <c r="J27" s="43">
        <v>911</v>
      </c>
      <c r="K27" s="43">
        <v>992</v>
      </c>
      <c r="L27" s="37">
        <v>-1355</v>
      </c>
      <c r="M27" s="43">
        <v>-615</v>
      </c>
      <c r="N27" s="43">
        <v>-740</v>
      </c>
      <c r="O27" s="43" t="s">
        <v>73</v>
      </c>
      <c r="P27" s="43" t="s">
        <v>73</v>
      </c>
      <c r="Q27" s="37" t="s">
        <v>73</v>
      </c>
      <c r="R27" s="37" t="s">
        <v>73</v>
      </c>
      <c r="S27" s="37" t="s">
        <v>73</v>
      </c>
      <c r="T27" s="37" t="s">
        <v>73</v>
      </c>
      <c r="U27" s="43">
        <v>20</v>
      </c>
      <c r="V27" s="43">
        <v>11</v>
      </c>
      <c r="W27" s="43">
        <v>9</v>
      </c>
      <c r="X27" s="43">
        <v>4</v>
      </c>
      <c r="Y27" s="43">
        <v>4</v>
      </c>
      <c r="Z27" s="37" t="s">
        <v>73</v>
      </c>
      <c r="AA27" s="43">
        <v>291</v>
      </c>
      <c r="AB27" s="43">
        <v>148</v>
      </c>
    </row>
    <row r="28" spans="1:53" x14ac:dyDescent="0.15">
      <c r="A28" s="6" t="s">
        <v>2</v>
      </c>
      <c r="B28" s="20" t="s">
        <v>2</v>
      </c>
      <c r="C28" s="21" t="s">
        <v>2</v>
      </c>
      <c r="D28" s="15" t="s">
        <v>62</v>
      </c>
      <c r="E28" s="39">
        <v>15250</v>
      </c>
      <c r="F28" s="45">
        <v>97</v>
      </c>
      <c r="G28" s="45">
        <v>54</v>
      </c>
      <c r="H28" s="45">
        <v>43</v>
      </c>
      <c r="I28" s="45">
        <v>248</v>
      </c>
      <c r="J28" s="45">
        <v>112</v>
      </c>
      <c r="K28" s="45">
        <v>136</v>
      </c>
      <c r="L28" s="45">
        <v>-151</v>
      </c>
      <c r="M28" s="45">
        <v>-58</v>
      </c>
      <c r="N28" s="45">
        <v>-93</v>
      </c>
      <c r="O28" s="45" t="s">
        <v>73</v>
      </c>
      <c r="P28" s="45" t="s">
        <v>73</v>
      </c>
      <c r="Q28" s="39" t="s">
        <v>73</v>
      </c>
      <c r="R28" s="39" t="s">
        <v>73</v>
      </c>
      <c r="S28" s="39" t="s">
        <v>73</v>
      </c>
      <c r="T28" s="39" t="s">
        <v>73</v>
      </c>
      <c r="U28" s="45" t="s">
        <v>73</v>
      </c>
      <c r="V28" s="45" t="s">
        <v>73</v>
      </c>
      <c r="W28" s="45" t="s">
        <v>73</v>
      </c>
      <c r="X28" s="39" t="s">
        <v>73</v>
      </c>
      <c r="Y28" s="39" t="s">
        <v>73</v>
      </c>
      <c r="Z28" s="39" t="s">
        <v>73</v>
      </c>
      <c r="AA28" s="45">
        <v>48</v>
      </c>
      <c r="AB28" s="45">
        <v>17</v>
      </c>
    </row>
    <row r="29" spans="1:53" x14ac:dyDescent="0.15">
      <c r="A29" s="6" t="s">
        <v>2</v>
      </c>
      <c r="B29" s="49" t="s">
        <v>58</v>
      </c>
      <c r="C29" s="50"/>
      <c r="D29" s="50"/>
      <c r="E29" s="36">
        <v>115094</v>
      </c>
      <c r="F29" s="42">
        <v>466</v>
      </c>
      <c r="G29" s="42">
        <v>236</v>
      </c>
      <c r="H29" s="42">
        <v>230</v>
      </c>
      <c r="I29" s="36">
        <v>2255</v>
      </c>
      <c r="J29" s="36">
        <v>1074</v>
      </c>
      <c r="K29" s="36">
        <v>1181</v>
      </c>
      <c r="L29" s="36">
        <v>-1789</v>
      </c>
      <c r="M29" s="42">
        <v>-838</v>
      </c>
      <c r="N29" s="42">
        <v>-951</v>
      </c>
      <c r="O29" s="42">
        <v>3</v>
      </c>
      <c r="P29" s="42">
        <v>2</v>
      </c>
      <c r="Q29" s="42">
        <v>1</v>
      </c>
      <c r="R29" s="36" t="s">
        <v>73</v>
      </c>
      <c r="S29" s="36" t="s">
        <v>73</v>
      </c>
      <c r="T29" s="36" t="s">
        <v>73</v>
      </c>
      <c r="U29" s="42">
        <v>4</v>
      </c>
      <c r="V29" s="42">
        <v>4</v>
      </c>
      <c r="W29" s="42" t="s">
        <v>73</v>
      </c>
      <c r="X29" s="42">
        <v>1</v>
      </c>
      <c r="Y29" s="42">
        <v>1</v>
      </c>
      <c r="Z29" s="36" t="s">
        <v>73</v>
      </c>
      <c r="AA29" s="42">
        <v>267</v>
      </c>
      <c r="AB29" s="42">
        <v>151</v>
      </c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</row>
    <row r="30" spans="1:53" x14ac:dyDescent="0.15">
      <c r="A30" s="6" t="s">
        <v>2</v>
      </c>
      <c r="B30" s="20" t="s">
        <v>2</v>
      </c>
      <c r="C30" s="52" t="s">
        <v>11</v>
      </c>
      <c r="D30" s="53"/>
      <c r="E30" s="36">
        <v>115094</v>
      </c>
      <c r="F30" s="42">
        <v>466</v>
      </c>
      <c r="G30" s="42">
        <v>236</v>
      </c>
      <c r="H30" s="42">
        <v>230</v>
      </c>
      <c r="I30" s="36">
        <v>2255</v>
      </c>
      <c r="J30" s="36">
        <v>1074</v>
      </c>
      <c r="K30" s="36">
        <v>1181</v>
      </c>
      <c r="L30" s="36">
        <v>-1789</v>
      </c>
      <c r="M30" s="42">
        <v>-838</v>
      </c>
      <c r="N30" s="42">
        <v>-951</v>
      </c>
      <c r="O30" s="42">
        <v>3</v>
      </c>
      <c r="P30" s="42">
        <v>2</v>
      </c>
      <c r="Q30" s="42">
        <v>1</v>
      </c>
      <c r="R30" s="36" t="s">
        <v>73</v>
      </c>
      <c r="S30" s="36" t="s">
        <v>73</v>
      </c>
      <c r="T30" s="36" t="s">
        <v>73</v>
      </c>
      <c r="U30" s="42">
        <v>4</v>
      </c>
      <c r="V30" s="42">
        <v>4</v>
      </c>
      <c r="W30" s="42" t="s">
        <v>73</v>
      </c>
      <c r="X30" s="42">
        <v>1</v>
      </c>
      <c r="Y30" s="42">
        <v>1</v>
      </c>
      <c r="Z30" s="36" t="s">
        <v>73</v>
      </c>
      <c r="AA30" s="42">
        <v>267</v>
      </c>
      <c r="AB30" s="42">
        <v>151</v>
      </c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</row>
    <row r="31" spans="1:53" ht="12" customHeight="1" x14ac:dyDescent="0.15">
      <c r="A31" s="6" t="s">
        <v>2</v>
      </c>
      <c r="B31" s="18"/>
      <c r="C31" s="20"/>
      <c r="D31" s="14" t="s">
        <v>12</v>
      </c>
      <c r="E31" s="37">
        <v>108154</v>
      </c>
      <c r="F31" s="43">
        <v>440</v>
      </c>
      <c r="G31" s="43">
        <v>224</v>
      </c>
      <c r="H31" s="43">
        <v>216</v>
      </c>
      <c r="I31" s="37">
        <v>2093</v>
      </c>
      <c r="J31" s="43">
        <v>993</v>
      </c>
      <c r="K31" s="37">
        <v>1100</v>
      </c>
      <c r="L31" s="37">
        <v>-1653</v>
      </c>
      <c r="M31" s="43">
        <v>-769</v>
      </c>
      <c r="N31" s="43">
        <v>-884</v>
      </c>
      <c r="O31" s="43">
        <v>3</v>
      </c>
      <c r="P31" s="43">
        <v>2</v>
      </c>
      <c r="Q31" s="43">
        <v>1</v>
      </c>
      <c r="R31" s="37" t="s">
        <v>73</v>
      </c>
      <c r="S31" s="37" t="s">
        <v>73</v>
      </c>
      <c r="T31" s="37" t="s">
        <v>73</v>
      </c>
      <c r="U31" s="43">
        <v>4</v>
      </c>
      <c r="V31" s="43">
        <v>4</v>
      </c>
      <c r="W31" s="43" t="s">
        <v>73</v>
      </c>
      <c r="X31" s="43">
        <v>1</v>
      </c>
      <c r="Y31" s="43">
        <v>1</v>
      </c>
      <c r="Z31" s="37" t="s">
        <v>73</v>
      </c>
      <c r="AA31" s="43">
        <v>255</v>
      </c>
      <c r="AB31" s="43">
        <v>146</v>
      </c>
    </row>
    <row r="32" spans="1:53" x14ac:dyDescent="0.15">
      <c r="A32" s="6" t="s">
        <v>2</v>
      </c>
      <c r="B32" s="20" t="s">
        <v>2</v>
      </c>
      <c r="C32" s="21" t="s">
        <v>2</v>
      </c>
      <c r="D32" s="22" t="s">
        <v>13</v>
      </c>
      <c r="E32" s="38">
        <v>6940</v>
      </c>
      <c r="F32" s="44">
        <v>26</v>
      </c>
      <c r="G32" s="44">
        <v>12</v>
      </c>
      <c r="H32" s="44">
        <v>14</v>
      </c>
      <c r="I32" s="44">
        <v>162</v>
      </c>
      <c r="J32" s="44">
        <v>81</v>
      </c>
      <c r="K32" s="44">
        <v>81</v>
      </c>
      <c r="L32" s="44">
        <v>-136</v>
      </c>
      <c r="M32" s="44">
        <v>-69</v>
      </c>
      <c r="N32" s="44">
        <v>-67</v>
      </c>
      <c r="O32" s="38" t="s">
        <v>73</v>
      </c>
      <c r="P32" s="38" t="s">
        <v>73</v>
      </c>
      <c r="Q32" s="38" t="s">
        <v>73</v>
      </c>
      <c r="R32" s="38" t="s">
        <v>73</v>
      </c>
      <c r="S32" s="38" t="s">
        <v>73</v>
      </c>
      <c r="T32" s="38" t="s">
        <v>73</v>
      </c>
      <c r="U32" s="38" t="s">
        <v>73</v>
      </c>
      <c r="V32" s="38"/>
      <c r="W32" s="44" t="s">
        <v>73</v>
      </c>
      <c r="X32" s="38" t="s">
        <v>73</v>
      </c>
      <c r="Y32" s="38" t="s">
        <v>73</v>
      </c>
      <c r="Z32" s="38" t="s">
        <v>73</v>
      </c>
      <c r="AA32" s="44">
        <v>12</v>
      </c>
      <c r="AB32" s="44">
        <v>5</v>
      </c>
    </row>
    <row r="33" spans="1:53" x14ac:dyDescent="0.15">
      <c r="A33" s="7" t="s">
        <v>2</v>
      </c>
      <c r="B33" s="49" t="s">
        <v>14</v>
      </c>
      <c r="C33" s="50"/>
      <c r="D33" s="50"/>
      <c r="E33" s="36">
        <v>55501</v>
      </c>
      <c r="F33" s="42">
        <v>206</v>
      </c>
      <c r="G33" s="42">
        <v>96</v>
      </c>
      <c r="H33" s="42">
        <v>110</v>
      </c>
      <c r="I33" s="36">
        <v>1057</v>
      </c>
      <c r="J33" s="42">
        <v>515</v>
      </c>
      <c r="K33" s="42">
        <v>542</v>
      </c>
      <c r="L33" s="42">
        <v>-851</v>
      </c>
      <c r="M33" s="42">
        <v>-419</v>
      </c>
      <c r="N33" s="42">
        <v>-432</v>
      </c>
      <c r="O33" s="42">
        <v>3</v>
      </c>
      <c r="P33" s="42">
        <v>1</v>
      </c>
      <c r="Q33" s="42">
        <v>2</v>
      </c>
      <c r="R33" s="42">
        <v>1</v>
      </c>
      <c r="S33" s="42">
        <v>1</v>
      </c>
      <c r="T33" s="36" t="s">
        <v>73</v>
      </c>
      <c r="U33" s="42">
        <v>3</v>
      </c>
      <c r="V33" s="42">
        <v>1</v>
      </c>
      <c r="W33" s="42">
        <v>2</v>
      </c>
      <c r="X33" s="42">
        <v>1</v>
      </c>
      <c r="Y33" s="42" t="s">
        <v>73</v>
      </c>
      <c r="Z33" s="42">
        <v>1</v>
      </c>
      <c r="AA33" s="42">
        <v>136</v>
      </c>
      <c r="AB33" s="42">
        <v>58</v>
      </c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x14ac:dyDescent="0.15">
      <c r="A34" s="6" t="s">
        <v>2</v>
      </c>
      <c r="B34" s="20" t="s">
        <v>2</v>
      </c>
      <c r="C34" s="52" t="s">
        <v>15</v>
      </c>
      <c r="D34" s="53"/>
      <c r="E34" s="36">
        <v>55501</v>
      </c>
      <c r="F34" s="42">
        <v>206</v>
      </c>
      <c r="G34" s="42">
        <v>96</v>
      </c>
      <c r="H34" s="42">
        <v>110</v>
      </c>
      <c r="I34" s="36">
        <v>1057</v>
      </c>
      <c r="J34" s="42">
        <v>515</v>
      </c>
      <c r="K34" s="42">
        <v>542</v>
      </c>
      <c r="L34" s="42">
        <v>-851</v>
      </c>
      <c r="M34" s="42">
        <v>-419</v>
      </c>
      <c r="N34" s="42">
        <v>-432</v>
      </c>
      <c r="O34" s="42">
        <v>3</v>
      </c>
      <c r="P34" s="42">
        <v>1</v>
      </c>
      <c r="Q34" s="42">
        <v>2</v>
      </c>
      <c r="R34" s="42">
        <v>1</v>
      </c>
      <c r="S34" s="42">
        <v>1</v>
      </c>
      <c r="T34" s="36" t="s">
        <v>73</v>
      </c>
      <c r="U34" s="42">
        <v>3</v>
      </c>
      <c r="V34" s="42">
        <v>1</v>
      </c>
      <c r="W34" s="42">
        <v>2</v>
      </c>
      <c r="X34" s="42">
        <v>1</v>
      </c>
      <c r="Y34" s="42" t="s">
        <v>73</v>
      </c>
      <c r="Z34" s="42">
        <v>1</v>
      </c>
      <c r="AA34" s="42">
        <v>136</v>
      </c>
      <c r="AB34" s="42">
        <v>58</v>
      </c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</row>
    <row r="35" spans="1:53" ht="12" customHeight="1" x14ac:dyDescent="0.15">
      <c r="A35" s="6" t="s">
        <v>2</v>
      </c>
      <c r="B35" s="20"/>
      <c r="C35" s="18"/>
      <c r="D35" s="14" t="s">
        <v>16</v>
      </c>
      <c r="E35" s="37">
        <v>33182</v>
      </c>
      <c r="F35" s="43">
        <v>135</v>
      </c>
      <c r="G35" s="43">
        <v>66</v>
      </c>
      <c r="H35" s="43">
        <v>69</v>
      </c>
      <c r="I35" s="43">
        <v>590</v>
      </c>
      <c r="J35" s="43">
        <v>286</v>
      </c>
      <c r="K35" s="43">
        <v>304</v>
      </c>
      <c r="L35" s="43">
        <v>-455</v>
      </c>
      <c r="M35" s="43">
        <v>-220</v>
      </c>
      <c r="N35" s="43">
        <v>-235</v>
      </c>
      <c r="O35" s="43">
        <v>3</v>
      </c>
      <c r="P35" s="43">
        <v>1</v>
      </c>
      <c r="Q35" s="43">
        <v>2</v>
      </c>
      <c r="R35" s="43">
        <v>1</v>
      </c>
      <c r="S35" s="43">
        <v>1</v>
      </c>
      <c r="T35" s="37" t="s">
        <v>73</v>
      </c>
      <c r="U35" s="43">
        <v>2</v>
      </c>
      <c r="V35" s="43">
        <v>1</v>
      </c>
      <c r="W35" s="43">
        <v>1</v>
      </c>
      <c r="X35" s="43">
        <v>1</v>
      </c>
      <c r="Y35" s="43" t="s">
        <v>73</v>
      </c>
      <c r="Z35" s="43">
        <v>1</v>
      </c>
      <c r="AA35" s="43">
        <v>98</v>
      </c>
      <c r="AB35" s="43">
        <v>36</v>
      </c>
    </row>
    <row r="36" spans="1:53" x14ac:dyDescent="0.15">
      <c r="A36" s="6" t="s">
        <v>2</v>
      </c>
      <c r="B36" s="20" t="s">
        <v>2</v>
      </c>
      <c r="C36" s="21" t="s">
        <v>2</v>
      </c>
      <c r="D36" s="15" t="s">
        <v>17</v>
      </c>
      <c r="E36" s="38">
        <v>17595</v>
      </c>
      <c r="F36" s="44">
        <v>60</v>
      </c>
      <c r="G36" s="44">
        <v>24</v>
      </c>
      <c r="H36" s="44">
        <v>36</v>
      </c>
      <c r="I36" s="44">
        <v>363</v>
      </c>
      <c r="J36" s="44">
        <v>183</v>
      </c>
      <c r="K36" s="44">
        <v>180</v>
      </c>
      <c r="L36" s="44">
        <v>-303</v>
      </c>
      <c r="M36" s="44">
        <v>-159</v>
      </c>
      <c r="N36" s="44">
        <v>-144</v>
      </c>
      <c r="O36" s="38" t="s">
        <v>73</v>
      </c>
      <c r="P36" s="38" t="s">
        <v>73</v>
      </c>
      <c r="Q36" s="38" t="s">
        <v>73</v>
      </c>
      <c r="R36" s="38" t="s">
        <v>73</v>
      </c>
      <c r="S36" s="38" t="s">
        <v>73</v>
      </c>
      <c r="T36" s="38" t="s">
        <v>73</v>
      </c>
      <c r="U36" s="44">
        <v>1</v>
      </c>
      <c r="V36" s="44" t="s">
        <v>73</v>
      </c>
      <c r="W36" s="44">
        <v>1</v>
      </c>
      <c r="X36" s="38" t="s">
        <v>73</v>
      </c>
      <c r="Y36" s="38" t="s">
        <v>73</v>
      </c>
      <c r="Z36" s="38" t="s">
        <v>73</v>
      </c>
      <c r="AA36" s="44">
        <v>34</v>
      </c>
      <c r="AB36" s="44">
        <v>15</v>
      </c>
    </row>
    <row r="37" spans="1:53" x14ac:dyDescent="0.15">
      <c r="A37" s="6" t="s">
        <v>2</v>
      </c>
      <c r="B37" s="20" t="s">
        <v>2</v>
      </c>
      <c r="C37" s="21" t="s">
        <v>2</v>
      </c>
      <c r="D37" s="15" t="s">
        <v>18</v>
      </c>
      <c r="E37" s="39">
        <v>4724</v>
      </c>
      <c r="F37" s="45">
        <v>11</v>
      </c>
      <c r="G37" s="45">
        <v>6</v>
      </c>
      <c r="H37" s="45">
        <v>5</v>
      </c>
      <c r="I37" s="45">
        <v>104</v>
      </c>
      <c r="J37" s="45">
        <v>46</v>
      </c>
      <c r="K37" s="45">
        <v>58</v>
      </c>
      <c r="L37" s="45">
        <v>-93</v>
      </c>
      <c r="M37" s="45">
        <v>-40</v>
      </c>
      <c r="N37" s="45">
        <v>-53</v>
      </c>
      <c r="O37" s="39" t="s">
        <v>73</v>
      </c>
      <c r="P37" s="39" t="s">
        <v>73</v>
      </c>
      <c r="Q37" s="39" t="s">
        <v>73</v>
      </c>
      <c r="R37" s="39" t="s">
        <v>73</v>
      </c>
      <c r="S37" s="39" t="s">
        <v>73</v>
      </c>
      <c r="T37" s="39" t="s">
        <v>73</v>
      </c>
      <c r="U37" s="39" t="s">
        <v>73</v>
      </c>
      <c r="V37" s="39" t="s">
        <v>73</v>
      </c>
      <c r="W37" s="39" t="s">
        <v>73</v>
      </c>
      <c r="X37" s="39" t="s">
        <v>73</v>
      </c>
      <c r="Y37" s="39" t="s">
        <v>73</v>
      </c>
      <c r="Z37" s="39" t="s">
        <v>73</v>
      </c>
      <c r="AA37" s="45">
        <v>4</v>
      </c>
      <c r="AB37" s="45">
        <v>7</v>
      </c>
    </row>
    <row r="38" spans="1:53" x14ac:dyDescent="0.15">
      <c r="A38" s="6" t="s">
        <v>2</v>
      </c>
      <c r="B38" s="49" t="s">
        <v>19</v>
      </c>
      <c r="C38" s="50"/>
      <c r="D38" s="50"/>
      <c r="E38" s="36">
        <v>41056</v>
      </c>
      <c r="F38" s="42">
        <v>164</v>
      </c>
      <c r="G38" s="42">
        <v>76</v>
      </c>
      <c r="H38" s="42">
        <v>88</v>
      </c>
      <c r="I38" s="42">
        <v>905</v>
      </c>
      <c r="J38" s="42">
        <v>415</v>
      </c>
      <c r="K38" s="42">
        <v>490</v>
      </c>
      <c r="L38" s="42">
        <v>-741</v>
      </c>
      <c r="M38" s="42">
        <v>-339</v>
      </c>
      <c r="N38" s="42">
        <v>-402</v>
      </c>
      <c r="O38" s="42">
        <v>1</v>
      </c>
      <c r="P38" s="42">
        <v>1</v>
      </c>
      <c r="Q38" s="42" t="s">
        <v>73</v>
      </c>
      <c r="R38" s="42" t="s">
        <v>73</v>
      </c>
      <c r="S38" s="42" t="s">
        <v>73</v>
      </c>
      <c r="T38" s="42" t="s">
        <v>73</v>
      </c>
      <c r="U38" s="42">
        <v>5</v>
      </c>
      <c r="V38" s="42">
        <v>3</v>
      </c>
      <c r="W38" s="42">
        <v>2</v>
      </c>
      <c r="X38" s="42">
        <v>1</v>
      </c>
      <c r="Y38" s="42">
        <v>1</v>
      </c>
      <c r="Z38" s="42" t="s">
        <v>73</v>
      </c>
      <c r="AA38" s="42">
        <v>107</v>
      </c>
      <c r="AB38" s="42">
        <v>45</v>
      </c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</row>
    <row r="39" spans="1:53" x14ac:dyDescent="0.15">
      <c r="A39" s="6" t="s">
        <v>2</v>
      </c>
      <c r="B39" s="20" t="s">
        <v>2</v>
      </c>
      <c r="C39" s="52" t="s">
        <v>20</v>
      </c>
      <c r="D39" s="53"/>
      <c r="E39" s="36">
        <v>41056</v>
      </c>
      <c r="F39" s="42">
        <v>164</v>
      </c>
      <c r="G39" s="42">
        <v>76</v>
      </c>
      <c r="H39" s="42">
        <v>88</v>
      </c>
      <c r="I39" s="42">
        <v>905</v>
      </c>
      <c r="J39" s="42">
        <v>415</v>
      </c>
      <c r="K39" s="42">
        <v>490</v>
      </c>
      <c r="L39" s="42">
        <v>-741</v>
      </c>
      <c r="M39" s="42">
        <v>-339</v>
      </c>
      <c r="N39" s="42">
        <v>-402</v>
      </c>
      <c r="O39" s="42">
        <v>1</v>
      </c>
      <c r="P39" s="42">
        <v>1</v>
      </c>
      <c r="Q39" s="42" t="s">
        <v>73</v>
      </c>
      <c r="R39" s="42" t="s">
        <v>73</v>
      </c>
      <c r="S39" s="42" t="s">
        <v>73</v>
      </c>
      <c r="T39" s="42" t="s">
        <v>73</v>
      </c>
      <c r="U39" s="42">
        <v>5</v>
      </c>
      <c r="V39" s="42">
        <v>3</v>
      </c>
      <c r="W39" s="42">
        <v>2</v>
      </c>
      <c r="X39" s="42">
        <v>1</v>
      </c>
      <c r="Y39" s="42">
        <v>1</v>
      </c>
      <c r="Z39" s="42" t="s">
        <v>73</v>
      </c>
      <c r="AA39" s="42">
        <v>107</v>
      </c>
      <c r="AB39" s="42">
        <v>45</v>
      </c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</row>
    <row r="40" spans="1:53" ht="12" customHeight="1" x14ac:dyDescent="0.15">
      <c r="A40" s="6" t="s">
        <v>2</v>
      </c>
      <c r="B40" s="20" t="s">
        <v>2</v>
      </c>
      <c r="C40" s="21" t="s">
        <v>2</v>
      </c>
      <c r="D40" s="14" t="s">
        <v>21</v>
      </c>
      <c r="E40" s="37">
        <v>30521</v>
      </c>
      <c r="F40" s="43">
        <v>113</v>
      </c>
      <c r="G40" s="43">
        <v>47</v>
      </c>
      <c r="H40" s="43">
        <v>66</v>
      </c>
      <c r="I40" s="43">
        <v>696</v>
      </c>
      <c r="J40" s="43">
        <v>319</v>
      </c>
      <c r="K40" s="43">
        <v>377</v>
      </c>
      <c r="L40" s="43">
        <v>-583</v>
      </c>
      <c r="M40" s="43">
        <v>-272</v>
      </c>
      <c r="N40" s="43">
        <v>-311</v>
      </c>
      <c r="O40" s="43">
        <v>1</v>
      </c>
      <c r="P40" s="43">
        <v>1</v>
      </c>
      <c r="Q40" s="37" t="s">
        <v>73</v>
      </c>
      <c r="R40" s="43" t="s">
        <v>73</v>
      </c>
      <c r="S40" s="43" t="s">
        <v>73</v>
      </c>
      <c r="T40" s="37" t="s">
        <v>73</v>
      </c>
      <c r="U40" s="43">
        <v>3</v>
      </c>
      <c r="V40" s="43">
        <v>2</v>
      </c>
      <c r="W40" s="43">
        <v>1</v>
      </c>
      <c r="X40" s="43">
        <v>1</v>
      </c>
      <c r="Y40" s="43">
        <v>1</v>
      </c>
      <c r="Z40" s="43" t="s">
        <v>73</v>
      </c>
      <c r="AA40" s="43">
        <v>81</v>
      </c>
      <c r="AB40" s="43">
        <v>26</v>
      </c>
    </row>
    <row r="41" spans="1:53" x14ac:dyDescent="0.15">
      <c r="A41" s="6" t="s">
        <v>2</v>
      </c>
      <c r="B41" s="20" t="s">
        <v>2</v>
      </c>
      <c r="C41" s="21" t="s">
        <v>2</v>
      </c>
      <c r="D41" s="15" t="s">
        <v>22</v>
      </c>
      <c r="E41" s="39">
        <v>10535</v>
      </c>
      <c r="F41" s="45">
        <v>51</v>
      </c>
      <c r="G41" s="45">
        <v>29</v>
      </c>
      <c r="H41" s="45">
        <v>22</v>
      </c>
      <c r="I41" s="45">
        <v>209</v>
      </c>
      <c r="J41" s="45">
        <v>96</v>
      </c>
      <c r="K41" s="45">
        <v>113</v>
      </c>
      <c r="L41" s="45">
        <v>-158</v>
      </c>
      <c r="M41" s="45">
        <v>-67</v>
      </c>
      <c r="N41" s="45">
        <v>-91</v>
      </c>
      <c r="O41" s="45" t="s">
        <v>73</v>
      </c>
      <c r="P41" s="39" t="s">
        <v>73</v>
      </c>
      <c r="Q41" s="45" t="s">
        <v>73</v>
      </c>
      <c r="R41" s="45" t="s">
        <v>73</v>
      </c>
      <c r="S41" s="39" t="s">
        <v>73</v>
      </c>
      <c r="T41" s="45" t="s">
        <v>73</v>
      </c>
      <c r="U41" s="45">
        <v>2</v>
      </c>
      <c r="V41" s="45">
        <v>1</v>
      </c>
      <c r="W41" s="45">
        <v>1</v>
      </c>
      <c r="X41" s="45" t="s">
        <v>73</v>
      </c>
      <c r="Y41" s="39" t="s">
        <v>73</v>
      </c>
      <c r="Z41" s="45" t="s">
        <v>73</v>
      </c>
      <c r="AA41" s="45">
        <v>26</v>
      </c>
      <c r="AB41" s="45">
        <v>19</v>
      </c>
    </row>
    <row r="42" spans="1:53" x14ac:dyDescent="0.15">
      <c r="A42" s="6" t="s">
        <v>2</v>
      </c>
      <c r="B42" s="49" t="s">
        <v>23</v>
      </c>
      <c r="C42" s="50"/>
      <c r="D42" s="50"/>
      <c r="E42" s="36">
        <v>72667</v>
      </c>
      <c r="F42" s="42">
        <v>291</v>
      </c>
      <c r="G42" s="42">
        <v>142</v>
      </c>
      <c r="H42" s="42">
        <v>149</v>
      </c>
      <c r="I42" s="36">
        <v>1489</v>
      </c>
      <c r="J42" s="42">
        <v>732</v>
      </c>
      <c r="K42" s="42">
        <v>757</v>
      </c>
      <c r="L42" s="36">
        <v>-1198</v>
      </c>
      <c r="M42" s="42">
        <v>-590</v>
      </c>
      <c r="N42" s="42">
        <v>-608</v>
      </c>
      <c r="O42" s="42" t="s">
        <v>73</v>
      </c>
      <c r="P42" s="36" t="s">
        <v>73</v>
      </c>
      <c r="Q42" s="42" t="s">
        <v>73</v>
      </c>
      <c r="R42" s="42" t="s">
        <v>73</v>
      </c>
      <c r="S42" s="36" t="s">
        <v>73</v>
      </c>
      <c r="T42" s="42" t="s">
        <v>73</v>
      </c>
      <c r="U42" s="42">
        <v>10</v>
      </c>
      <c r="V42" s="42">
        <v>8</v>
      </c>
      <c r="W42" s="42">
        <v>2</v>
      </c>
      <c r="X42" s="42">
        <v>1</v>
      </c>
      <c r="Y42" s="42">
        <v>1</v>
      </c>
      <c r="Z42" s="42" t="s">
        <v>73</v>
      </c>
      <c r="AA42" s="42">
        <v>184</v>
      </c>
      <c r="AB42" s="42">
        <v>58</v>
      </c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</row>
    <row r="43" spans="1:53" x14ac:dyDescent="0.15">
      <c r="A43" s="6" t="s">
        <v>2</v>
      </c>
      <c r="B43" s="20" t="s">
        <v>2</v>
      </c>
      <c r="C43" s="52" t="s">
        <v>24</v>
      </c>
      <c r="D43" s="53"/>
      <c r="E43" s="36">
        <v>72667</v>
      </c>
      <c r="F43" s="42">
        <v>291</v>
      </c>
      <c r="G43" s="42">
        <v>142</v>
      </c>
      <c r="H43" s="42">
        <v>149</v>
      </c>
      <c r="I43" s="36">
        <v>1489</v>
      </c>
      <c r="J43" s="42">
        <v>732</v>
      </c>
      <c r="K43" s="42">
        <v>757</v>
      </c>
      <c r="L43" s="36">
        <v>-1198</v>
      </c>
      <c r="M43" s="42">
        <v>-590</v>
      </c>
      <c r="N43" s="42">
        <v>-608</v>
      </c>
      <c r="O43" s="42" t="s">
        <v>73</v>
      </c>
      <c r="P43" s="36" t="s">
        <v>73</v>
      </c>
      <c r="Q43" s="42" t="s">
        <v>73</v>
      </c>
      <c r="R43" s="42" t="s">
        <v>73</v>
      </c>
      <c r="S43" s="36" t="s">
        <v>73</v>
      </c>
      <c r="T43" s="42" t="s">
        <v>73</v>
      </c>
      <c r="U43" s="42">
        <v>10</v>
      </c>
      <c r="V43" s="42">
        <v>8</v>
      </c>
      <c r="W43" s="42">
        <v>2</v>
      </c>
      <c r="X43" s="42">
        <v>1</v>
      </c>
      <c r="Y43" s="42">
        <v>1</v>
      </c>
      <c r="Z43" s="42" t="s">
        <v>73</v>
      </c>
      <c r="AA43" s="42">
        <v>184</v>
      </c>
      <c r="AB43" s="42">
        <v>58</v>
      </c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</row>
    <row r="44" spans="1:53" ht="12" customHeight="1" x14ac:dyDescent="0.15">
      <c r="A44" s="6" t="s">
        <v>2</v>
      </c>
      <c r="B44" s="18"/>
      <c r="C44" s="18"/>
      <c r="D44" s="14" t="s">
        <v>25</v>
      </c>
      <c r="E44" s="37">
        <v>47800</v>
      </c>
      <c r="F44" s="43">
        <v>204</v>
      </c>
      <c r="G44" s="43">
        <v>93</v>
      </c>
      <c r="H44" s="43">
        <v>111</v>
      </c>
      <c r="I44" s="43">
        <v>934</v>
      </c>
      <c r="J44" s="43">
        <v>449</v>
      </c>
      <c r="K44" s="43">
        <v>485</v>
      </c>
      <c r="L44" s="43">
        <v>-730</v>
      </c>
      <c r="M44" s="43">
        <v>-356</v>
      </c>
      <c r="N44" s="43">
        <v>-374</v>
      </c>
      <c r="O44" s="43" t="s">
        <v>73</v>
      </c>
      <c r="P44" s="37" t="s">
        <v>73</v>
      </c>
      <c r="Q44" s="43" t="s">
        <v>73</v>
      </c>
      <c r="R44" s="43" t="s">
        <v>73</v>
      </c>
      <c r="S44" s="37" t="s">
        <v>73</v>
      </c>
      <c r="T44" s="43" t="s">
        <v>73</v>
      </c>
      <c r="U44" s="43">
        <v>7</v>
      </c>
      <c r="V44" s="43">
        <v>6</v>
      </c>
      <c r="W44" s="43">
        <v>1</v>
      </c>
      <c r="X44" s="43">
        <v>1</v>
      </c>
      <c r="Y44" s="43">
        <v>1</v>
      </c>
      <c r="Z44" s="43" t="s">
        <v>73</v>
      </c>
      <c r="AA44" s="43">
        <v>121</v>
      </c>
      <c r="AB44" s="43">
        <v>34</v>
      </c>
    </row>
    <row r="45" spans="1:53" x14ac:dyDescent="0.15">
      <c r="A45" s="6" t="s">
        <v>2</v>
      </c>
      <c r="B45" s="20" t="s">
        <v>2</v>
      </c>
      <c r="C45" s="21" t="s">
        <v>2</v>
      </c>
      <c r="D45" s="15" t="s">
        <v>26</v>
      </c>
      <c r="E45" s="38">
        <v>13783</v>
      </c>
      <c r="F45" s="44">
        <v>62</v>
      </c>
      <c r="G45" s="44">
        <v>35</v>
      </c>
      <c r="H45" s="44">
        <v>27</v>
      </c>
      <c r="I45" s="44">
        <v>262</v>
      </c>
      <c r="J45" s="44">
        <v>136</v>
      </c>
      <c r="K45" s="44">
        <v>126</v>
      </c>
      <c r="L45" s="44">
        <v>-200</v>
      </c>
      <c r="M45" s="44">
        <v>-101</v>
      </c>
      <c r="N45" s="44">
        <v>-99</v>
      </c>
      <c r="O45" s="38" t="s">
        <v>73</v>
      </c>
      <c r="P45" s="38" t="s">
        <v>73</v>
      </c>
      <c r="Q45" s="38" t="s">
        <v>73</v>
      </c>
      <c r="R45" s="38" t="s">
        <v>73</v>
      </c>
      <c r="S45" s="38" t="s">
        <v>73</v>
      </c>
      <c r="T45" s="38" t="s">
        <v>73</v>
      </c>
      <c r="U45" s="44">
        <v>1</v>
      </c>
      <c r="V45" s="44">
        <v>1</v>
      </c>
      <c r="W45" s="44" t="s">
        <v>73</v>
      </c>
      <c r="X45" s="44" t="s">
        <v>73</v>
      </c>
      <c r="Y45" s="44" t="s">
        <v>73</v>
      </c>
      <c r="Z45" s="38" t="s">
        <v>73</v>
      </c>
      <c r="AA45" s="44">
        <v>37</v>
      </c>
      <c r="AB45" s="44">
        <v>14</v>
      </c>
    </row>
    <row r="46" spans="1:53" x14ac:dyDescent="0.15">
      <c r="A46" s="6" t="s">
        <v>2</v>
      </c>
      <c r="B46" s="20" t="s">
        <v>2</v>
      </c>
      <c r="C46" s="21" t="s">
        <v>2</v>
      </c>
      <c r="D46" s="15" t="s">
        <v>27</v>
      </c>
      <c r="E46" s="38">
        <v>8164</v>
      </c>
      <c r="F46" s="44">
        <v>19</v>
      </c>
      <c r="G46" s="44">
        <v>12</v>
      </c>
      <c r="H46" s="44">
        <v>7</v>
      </c>
      <c r="I46" s="44">
        <v>223</v>
      </c>
      <c r="J46" s="44">
        <v>109</v>
      </c>
      <c r="K46" s="44">
        <v>114</v>
      </c>
      <c r="L46" s="44">
        <v>-204</v>
      </c>
      <c r="M46" s="44">
        <v>-97</v>
      </c>
      <c r="N46" s="44">
        <v>-107</v>
      </c>
      <c r="O46" s="38" t="s">
        <v>73</v>
      </c>
      <c r="P46" s="38" t="s">
        <v>73</v>
      </c>
      <c r="Q46" s="38" t="s">
        <v>73</v>
      </c>
      <c r="R46" s="38" t="s">
        <v>73</v>
      </c>
      <c r="S46" s="38" t="s">
        <v>73</v>
      </c>
      <c r="T46" s="38" t="s">
        <v>73</v>
      </c>
      <c r="U46" s="44">
        <v>2</v>
      </c>
      <c r="V46" s="44">
        <v>1</v>
      </c>
      <c r="W46" s="44">
        <v>1</v>
      </c>
      <c r="X46" s="44" t="s">
        <v>73</v>
      </c>
      <c r="Y46" s="44" t="s">
        <v>73</v>
      </c>
      <c r="Z46" s="38" t="s">
        <v>73</v>
      </c>
      <c r="AA46" s="44">
        <v>19</v>
      </c>
      <c r="AB46" s="44">
        <v>7</v>
      </c>
    </row>
    <row r="47" spans="1:53" x14ac:dyDescent="0.15">
      <c r="A47" s="6" t="s">
        <v>2</v>
      </c>
      <c r="B47" s="20" t="s">
        <v>2</v>
      </c>
      <c r="C47" s="21" t="s">
        <v>2</v>
      </c>
      <c r="D47" s="15" t="s">
        <v>28</v>
      </c>
      <c r="E47" s="38">
        <v>2920</v>
      </c>
      <c r="F47" s="44">
        <v>6</v>
      </c>
      <c r="G47" s="44">
        <v>2</v>
      </c>
      <c r="H47" s="44">
        <v>4</v>
      </c>
      <c r="I47" s="44">
        <v>70</v>
      </c>
      <c r="J47" s="44">
        <v>38</v>
      </c>
      <c r="K47" s="44">
        <v>32</v>
      </c>
      <c r="L47" s="44">
        <v>-64</v>
      </c>
      <c r="M47" s="44">
        <v>-36</v>
      </c>
      <c r="N47" s="44">
        <v>-28</v>
      </c>
      <c r="O47" s="38" t="s">
        <v>73</v>
      </c>
      <c r="P47" s="38" t="s">
        <v>73</v>
      </c>
      <c r="Q47" s="38" t="s">
        <v>73</v>
      </c>
      <c r="R47" s="38" t="s">
        <v>73</v>
      </c>
      <c r="S47" s="38" t="s">
        <v>73</v>
      </c>
      <c r="T47" s="38" t="s">
        <v>73</v>
      </c>
      <c r="U47" s="44" t="s">
        <v>73</v>
      </c>
      <c r="V47" s="44" t="s">
        <v>73</v>
      </c>
      <c r="W47" s="38" t="s">
        <v>73</v>
      </c>
      <c r="X47" s="38" t="s">
        <v>73</v>
      </c>
      <c r="Y47" s="38" t="s">
        <v>73</v>
      </c>
      <c r="Z47" s="38" t="s">
        <v>73</v>
      </c>
      <c r="AA47" s="44">
        <v>7</v>
      </c>
      <c r="AB47" s="44">
        <v>3</v>
      </c>
    </row>
    <row r="48" spans="1:53" x14ac:dyDescent="0.15">
      <c r="A48" s="6" t="s">
        <v>2</v>
      </c>
      <c r="B48" s="49" t="s">
        <v>29</v>
      </c>
      <c r="C48" s="50"/>
      <c r="D48" s="50"/>
      <c r="E48" s="36">
        <v>52174</v>
      </c>
      <c r="F48" s="42">
        <v>195</v>
      </c>
      <c r="G48" s="42">
        <v>110</v>
      </c>
      <c r="H48" s="42">
        <v>85</v>
      </c>
      <c r="I48" s="42">
        <v>952</v>
      </c>
      <c r="J48" s="42">
        <v>488</v>
      </c>
      <c r="K48" s="42">
        <v>464</v>
      </c>
      <c r="L48" s="42">
        <v>-757</v>
      </c>
      <c r="M48" s="42">
        <v>-378</v>
      </c>
      <c r="N48" s="42">
        <v>-379</v>
      </c>
      <c r="O48" s="42" t="s">
        <v>73</v>
      </c>
      <c r="P48" s="42" t="s">
        <v>73</v>
      </c>
      <c r="Q48" s="36" t="s">
        <v>73</v>
      </c>
      <c r="R48" s="42" t="s">
        <v>73</v>
      </c>
      <c r="S48" s="42" t="s">
        <v>73</v>
      </c>
      <c r="T48" s="36" t="s">
        <v>73</v>
      </c>
      <c r="U48" s="42">
        <v>3</v>
      </c>
      <c r="V48" s="42">
        <v>2</v>
      </c>
      <c r="W48" s="42">
        <v>1</v>
      </c>
      <c r="X48" s="42">
        <v>2</v>
      </c>
      <c r="Y48" s="42">
        <v>2</v>
      </c>
      <c r="Z48" s="42" t="s">
        <v>73</v>
      </c>
      <c r="AA48" s="42">
        <v>124</v>
      </c>
      <c r="AB48" s="42">
        <v>66</v>
      </c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</row>
    <row r="49" spans="1:53" x14ac:dyDescent="0.15">
      <c r="A49" s="6" t="s">
        <v>2</v>
      </c>
      <c r="B49" s="20" t="s">
        <v>2</v>
      </c>
      <c r="C49" s="52" t="s">
        <v>30</v>
      </c>
      <c r="D49" s="53"/>
      <c r="E49" s="36">
        <v>52174</v>
      </c>
      <c r="F49" s="42">
        <v>195</v>
      </c>
      <c r="G49" s="42">
        <v>110</v>
      </c>
      <c r="H49" s="42">
        <v>85</v>
      </c>
      <c r="I49" s="42">
        <v>952</v>
      </c>
      <c r="J49" s="42">
        <v>488</v>
      </c>
      <c r="K49" s="42">
        <v>464</v>
      </c>
      <c r="L49" s="42">
        <v>-757</v>
      </c>
      <c r="M49" s="42">
        <v>-378</v>
      </c>
      <c r="N49" s="42">
        <v>-379</v>
      </c>
      <c r="O49" s="42" t="s">
        <v>73</v>
      </c>
      <c r="P49" s="42" t="s">
        <v>73</v>
      </c>
      <c r="Q49" s="36" t="s">
        <v>73</v>
      </c>
      <c r="R49" s="42" t="s">
        <v>73</v>
      </c>
      <c r="S49" s="42" t="s">
        <v>73</v>
      </c>
      <c r="T49" s="36" t="s">
        <v>73</v>
      </c>
      <c r="U49" s="42">
        <v>3</v>
      </c>
      <c r="V49" s="42">
        <v>2</v>
      </c>
      <c r="W49" s="42">
        <v>1</v>
      </c>
      <c r="X49" s="42">
        <v>2</v>
      </c>
      <c r="Y49" s="42">
        <v>2</v>
      </c>
      <c r="Z49" s="42" t="s">
        <v>73</v>
      </c>
      <c r="AA49" s="42">
        <v>124</v>
      </c>
      <c r="AB49" s="42">
        <v>66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</row>
    <row r="50" spans="1:53" x14ac:dyDescent="0.15">
      <c r="A50" s="6" t="s">
        <v>2</v>
      </c>
      <c r="B50" s="18"/>
      <c r="C50" s="18"/>
      <c r="D50" s="14" t="s">
        <v>31</v>
      </c>
      <c r="E50" s="37">
        <v>31572</v>
      </c>
      <c r="F50" s="43">
        <v>134</v>
      </c>
      <c r="G50" s="43">
        <v>73</v>
      </c>
      <c r="H50" s="43">
        <v>61</v>
      </c>
      <c r="I50" s="43">
        <v>556</v>
      </c>
      <c r="J50" s="43">
        <v>278</v>
      </c>
      <c r="K50" s="43">
        <v>278</v>
      </c>
      <c r="L50" s="43">
        <v>-422</v>
      </c>
      <c r="M50" s="43">
        <v>-205</v>
      </c>
      <c r="N50" s="43">
        <v>-217</v>
      </c>
      <c r="O50" s="43" t="s">
        <v>73</v>
      </c>
      <c r="P50" s="43" t="s">
        <v>73</v>
      </c>
      <c r="Q50" s="37" t="s">
        <v>73</v>
      </c>
      <c r="R50" s="43" t="s">
        <v>73</v>
      </c>
      <c r="S50" s="43" t="s">
        <v>73</v>
      </c>
      <c r="T50" s="37" t="s">
        <v>73</v>
      </c>
      <c r="U50" s="43">
        <v>1</v>
      </c>
      <c r="V50" s="43" t="s">
        <v>73</v>
      </c>
      <c r="W50" s="43">
        <v>1</v>
      </c>
      <c r="X50" s="43" t="s">
        <v>73</v>
      </c>
      <c r="Y50" s="43" t="s">
        <v>73</v>
      </c>
      <c r="Z50" s="43" t="s">
        <v>73</v>
      </c>
      <c r="AA50" s="43">
        <v>85</v>
      </c>
      <c r="AB50" s="43">
        <v>48</v>
      </c>
    </row>
    <row r="51" spans="1:53" ht="12" customHeight="1" x14ac:dyDescent="0.15">
      <c r="A51" s="6" t="s">
        <v>2</v>
      </c>
      <c r="B51" s="20" t="s">
        <v>2</v>
      </c>
      <c r="C51" s="21" t="s">
        <v>2</v>
      </c>
      <c r="D51" s="15" t="s">
        <v>32</v>
      </c>
      <c r="E51" s="38">
        <v>2346</v>
      </c>
      <c r="F51" s="44">
        <v>8</v>
      </c>
      <c r="G51" s="44">
        <v>5</v>
      </c>
      <c r="H51" s="44">
        <v>3</v>
      </c>
      <c r="I51" s="44">
        <v>51</v>
      </c>
      <c r="J51" s="44">
        <v>23</v>
      </c>
      <c r="K51" s="44">
        <v>28</v>
      </c>
      <c r="L51" s="44">
        <v>-43</v>
      </c>
      <c r="M51" s="44">
        <v>-18</v>
      </c>
      <c r="N51" s="44">
        <v>-25</v>
      </c>
      <c r="O51" s="38" t="s">
        <v>73</v>
      </c>
      <c r="P51" s="38" t="s">
        <v>73</v>
      </c>
      <c r="Q51" s="38" t="s">
        <v>73</v>
      </c>
      <c r="R51" s="38" t="s">
        <v>73</v>
      </c>
      <c r="S51" s="38" t="s">
        <v>73</v>
      </c>
      <c r="T51" s="38" t="s">
        <v>73</v>
      </c>
      <c r="U51" s="38" t="s">
        <v>73</v>
      </c>
      <c r="V51" s="38" t="s">
        <v>73</v>
      </c>
      <c r="W51" s="38" t="s">
        <v>73</v>
      </c>
      <c r="X51" s="38" t="s">
        <v>73</v>
      </c>
      <c r="Y51" s="38" t="s">
        <v>73</v>
      </c>
      <c r="Z51" s="38" t="s">
        <v>73</v>
      </c>
      <c r="AA51" s="44">
        <v>5</v>
      </c>
      <c r="AB51" s="44">
        <v>3</v>
      </c>
    </row>
    <row r="52" spans="1:53" x14ac:dyDescent="0.15">
      <c r="A52" s="6" t="s">
        <v>2</v>
      </c>
      <c r="B52" s="20" t="s">
        <v>2</v>
      </c>
      <c r="C52" s="21" t="s">
        <v>2</v>
      </c>
      <c r="D52" s="15" t="s">
        <v>33</v>
      </c>
      <c r="E52" s="38">
        <v>3789</v>
      </c>
      <c r="F52" s="44">
        <v>19</v>
      </c>
      <c r="G52" s="44">
        <v>12</v>
      </c>
      <c r="H52" s="44">
        <v>7</v>
      </c>
      <c r="I52" s="44">
        <v>77</v>
      </c>
      <c r="J52" s="44">
        <v>43</v>
      </c>
      <c r="K52" s="44">
        <v>34</v>
      </c>
      <c r="L52" s="44">
        <v>-58</v>
      </c>
      <c r="M52" s="44">
        <v>-31</v>
      </c>
      <c r="N52" s="44">
        <v>-27</v>
      </c>
      <c r="O52" s="38" t="s">
        <v>73</v>
      </c>
      <c r="P52" s="38" t="s">
        <v>73</v>
      </c>
      <c r="Q52" s="38" t="s">
        <v>73</v>
      </c>
      <c r="R52" s="38" t="s">
        <v>73</v>
      </c>
      <c r="S52" s="38" t="s">
        <v>73</v>
      </c>
      <c r="T52" s="38" t="s">
        <v>73</v>
      </c>
      <c r="U52" s="44" t="s">
        <v>73</v>
      </c>
      <c r="V52" s="44" t="s">
        <v>73</v>
      </c>
      <c r="W52" s="38" t="s">
        <v>73</v>
      </c>
      <c r="X52" s="38" t="s">
        <v>73</v>
      </c>
      <c r="Y52" s="38" t="s">
        <v>73</v>
      </c>
      <c r="Z52" s="38" t="s">
        <v>73</v>
      </c>
      <c r="AA52" s="44">
        <v>7</v>
      </c>
      <c r="AB52" s="44">
        <v>4</v>
      </c>
    </row>
    <row r="53" spans="1:53" x14ac:dyDescent="0.15">
      <c r="A53" s="6" t="s">
        <v>2</v>
      </c>
      <c r="B53" s="20" t="s">
        <v>2</v>
      </c>
      <c r="C53" s="21" t="s">
        <v>2</v>
      </c>
      <c r="D53" s="15" t="s">
        <v>57</v>
      </c>
      <c r="E53" s="39">
        <v>14467</v>
      </c>
      <c r="F53" s="45">
        <v>34</v>
      </c>
      <c r="G53" s="45">
        <v>20</v>
      </c>
      <c r="H53" s="45">
        <v>14</v>
      </c>
      <c r="I53" s="45">
        <v>268</v>
      </c>
      <c r="J53" s="45">
        <v>144</v>
      </c>
      <c r="K53" s="45">
        <v>124</v>
      </c>
      <c r="L53" s="45">
        <v>-234</v>
      </c>
      <c r="M53" s="45">
        <v>-124</v>
      </c>
      <c r="N53" s="45">
        <v>-110</v>
      </c>
      <c r="O53" s="39" t="s">
        <v>73</v>
      </c>
      <c r="P53" s="39" t="s">
        <v>73</v>
      </c>
      <c r="Q53" s="39" t="s">
        <v>73</v>
      </c>
      <c r="R53" s="39" t="s">
        <v>73</v>
      </c>
      <c r="S53" s="39" t="s">
        <v>73</v>
      </c>
      <c r="T53" s="39" t="s">
        <v>73</v>
      </c>
      <c r="U53" s="45">
        <v>2</v>
      </c>
      <c r="V53" s="45">
        <v>2</v>
      </c>
      <c r="W53" s="39" t="s">
        <v>73</v>
      </c>
      <c r="X53" s="45">
        <v>2</v>
      </c>
      <c r="Y53" s="45">
        <v>2</v>
      </c>
      <c r="Z53" s="39" t="s">
        <v>73</v>
      </c>
      <c r="AA53" s="45">
        <v>27</v>
      </c>
      <c r="AB53" s="45">
        <v>11</v>
      </c>
    </row>
    <row r="54" spans="1:53" x14ac:dyDescent="0.15">
      <c r="A54" s="6" t="s">
        <v>2</v>
      </c>
      <c r="B54" s="49" t="s">
        <v>34</v>
      </c>
      <c r="C54" s="50"/>
      <c r="D54" s="50"/>
      <c r="E54" s="36">
        <v>48405</v>
      </c>
      <c r="F54" s="42">
        <v>165</v>
      </c>
      <c r="G54" s="42">
        <v>87</v>
      </c>
      <c r="H54" s="42">
        <v>78</v>
      </c>
      <c r="I54" s="36">
        <v>1036</v>
      </c>
      <c r="J54" s="42">
        <v>510</v>
      </c>
      <c r="K54" s="42">
        <v>526</v>
      </c>
      <c r="L54" s="42">
        <v>-871</v>
      </c>
      <c r="M54" s="42">
        <v>-423</v>
      </c>
      <c r="N54" s="42">
        <v>-448</v>
      </c>
      <c r="O54" s="42">
        <v>1</v>
      </c>
      <c r="P54" s="36" t="s">
        <v>73</v>
      </c>
      <c r="Q54" s="42">
        <v>1</v>
      </c>
      <c r="R54" s="42">
        <v>1</v>
      </c>
      <c r="S54" s="36" t="s">
        <v>73</v>
      </c>
      <c r="T54" s="42">
        <v>1</v>
      </c>
      <c r="U54" s="42">
        <v>7</v>
      </c>
      <c r="V54" s="42">
        <v>4</v>
      </c>
      <c r="W54" s="42">
        <v>3</v>
      </c>
      <c r="X54" s="42" t="s">
        <v>73</v>
      </c>
      <c r="Y54" s="42" t="s">
        <v>73</v>
      </c>
      <c r="Z54" s="36" t="s">
        <v>73</v>
      </c>
      <c r="AA54" s="42">
        <v>96</v>
      </c>
      <c r="AB54" s="42">
        <v>56</v>
      </c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</row>
    <row r="55" spans="1:53" x14ac:dyDescent="0.15">
      <c r="A55" s="6" t="s">
        <v>2</v>
      </c>
      <c r="B55" s="20" t="s">
        <v>2</v>
      </c>
      <c r="C55" s="52" t="s">
        <v>35</v>
      </c>
      <c r="D55" s="53"/>
      <c r="E55" s="36">
        <v>48405</v>
      </c>
      <c r="F55" s="42">
        <v>165</v>
      </c>
      <c r="G55" s="42">
        <v>87</v>
      </c>
      <c r="H55" s="42">
        <v>78</v>
      </c>
      <c r="I55" s="36">
        <v>1036</v>
      </c>
      <c r="J55" s="42">
        <v>510</v>
      </c>
      <c r="K55" s="42">
        <v>526</v>
      </c>
      <c r="L55" s="42">
        <v>-871</v>
      </c>
      <c r="M55" s="42">
        <v>-423</v>
      </c>
      <c r="N55" s="42">
        <v>-448</v>
      </c>
      <c r="O55" s="42">
        <v>1</v>
      </c>
      <c r="P55" s="36" t="s">
        <v>73</v>
      </c>
      <c r="Q55" s="42">
        <v>1</v>
      </c>
      <c r="R55" s="42">
        <v>1</v>
      </c>
      <c r="S55" s="36" t="s">
        <v>73</v>
      </c>
      <c r="T55" s="42">
        <v>1</v>
      </c>
      <c r="U55" s="42">
        <v>7</v>
      </c>
      <c r="V55" s="42">
        <v>4</v>
      </c>
      <c r="W55" s="42">
        <v>3</v>
      </c>
      <c r="X55" s="42" t="s">
        <v>73</v>
      </c>
      <c r="Y55" s="42" t="s">
        <v>73</v>
      </c>
      <c r="Z55" s="36" t="s">
        <v>73</v>
      </c>
      <c r="AA55" s="42">
        <v>96</v>
      </c>
      <c r="AB55" s="42">
        <v>56</v>
      </c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</row>
    <row r="56" spans="1:53" x14ac:dyDescent="0.15">
      <c r="A56" s="6" t="s">
        <v>2</v>
      </c>
      <c r="B56" s="20"/>
      <c r="C56" s="20"/>
      <c r="D56" s="14" t="s">
        <v>36</v>
      </c>
      <c r="E56" s="37">
        <v>24471</v>
      </c>
      <c r="F56" s="43">
        <v>89</v>
      </c>
      <c r="G56" s="43">
        <v>50</v>
      </c>
      <c r="H56" s="43">
        <v>39</v>
      </c>
      <c r="I56" s="43">
        <v>479</v>
      </c>
      <c r="J56" s="43">
        <v>239</v>
      </c>
      <c r="K56" s="43">
        <v>240</v>
      </c>
      <c r="L56" s="43">
        <v>-390</v>
      </c>
      <c r="M56" s="43">
        <v>-189</v>
      </c>
      <c r="N56" s="43">
        <v>-201</v>
      </c>
      <c r="O56" s="43">
        <v>1</v>
      </c>
      <c r="P56" s="37" t="s">
        <v>73</v>
      </c>
      <c r="Q56" s="43">
        <v>1</v>
      </c>
      <c r="R56" s="43">
        <v>1</v>
      </c>
      <c r="S56" s="37" t="s">
        <v>73</v>
      </c>
      <c r="T56" s="43">
        <v>1</v>
      </c>
      <c r="U56" s="43">
        <v>3</v>
      </c>
      <c r="V56" s="43">
        <v>2</v>
      </c>
      <c r="W56" s="43">
        <v>1</v>
      </c>
      <c r="X56" s="43" t="s">
        <v>73</v>
      </c>
      <c r="Y56" s="43" t="s">
        <v>73</v>
      </c>
      <c r="Z56" s="37" t="s">
        <v>73</v>
      </c>
      <c r="AA56" s="43">
        <v>64</v>
      </c>
      <c r="AB56" s="43">
        <v>36</v>
      </c>
    </row>
    <row r="57" spans="1:53" ht="12" customHeight="1" x14ac:dyDescent="0.15">
      <c r="A57" s="6" t="s">
        <v>2</v>
      </c>
      <c r="B57" s="20" t="s">
        <v>2</v>
      </c>
      <c r="C57" s="21" t="s">
        <v>2</v>
      </c>
      <c r="D57" s="15" t="s">
        <v>37</v>
      </c>
      <c r="E57" s="38">
        <v>7944</v>
      </c>
      <c r="F57" s="44">
        <v>24</v>
      </c>
      <c r="G57" s="44">
        <v>13</v>
      </c>
      <c r="H57" s="44">
        <v>11</v>
      </c>
      <c r="I57" s="44">
        <v>209</v>
      </c>
      <c r="J57" s="44">
        <v>101</v>
      </c>
      <c r="K57" s="44">
        <v>108</v>
      </c>
      <c r="L57" s="44">
        <v>-185</v>
      </c>
      <c r="M57" s="44">
        <v>-88</v>
      </c>
      <c r="N57" s="44">
        <v>-97</v>
      </c>
      <c r="O57" s="38" t="s">
        <v>73</v>
      </c>
      <c r="P57" s="38" t="s">
        <v>73</v>
      </c>
      <c r="Q57" s="38" t="s">
        <v>73</v>
      </c>
      <c r="R57" s="38" t="s">
        <v>73</v>
      </c>
      <c r="S57" s="38" t="s">
        <v>73</v>
      </c>
      <c r="T57" s="38" t="s">
        <v>73</v>
      </c>
      <c r="U57" s="44">
        <v>1</v>
      </c>
      <c r="V57" s="38" t="s">
        <v>73</v>
      </c>
      <c r="W57" s="44">
        <v>1</v>
      </c>
      <c r="X57" s="38" t="s">
        <v>73</v>
      </c>
      <c r="Y57" s="38" t="s">
        <v>73</v>
      </c>
      <c r="Z57" s="38" t="s">
        <v>73</v>
      </c>
      <c r="AA57" s="44">
        <v>12</v>
      </c>
      <c r="AB57" s="44">
        <v>6</v>
      </c>
    </row>
    <row r="58" spans="1:53" x14ac:dyDescent="0.15">
      <c r="A58" s="6" t="s">
        <v>2</v>
      </c>
      <c r="B58" s="20" t="s">
        <v>2</v>
      </c>
      <c r="C58" s="21" t="s">
        <v>2</v>
      </c>
      <c r="D58" s="15" t="s">
        <v>38</v>
      </c>
      <c r="E58" s="38">
        <v>5139</v>
      </c>
      <c r="F58" s="44">
        <v>18</v>
      </c>
      <c r="G58" s="44">
        <v>7</v>
      </c>
      <c r="H58" s="44">
        <v>11</v>
      </c>
      <c r="I58" s="44">
        <v>99</v>
      </c>
      <c r="J58" s="44">
        <v>46</v>
      </c>
      <c r="K58" s="44">
        <v>53</v>
      </c>
      <c r="L58" s="44">
        <v>-81</v>
      </c>
      <c r="M58" s="44">
        <v>-39</v>
      </c>
      <c r="N58" s="44">
        <v>-42</v>
      </c>
      <c r="O58" s="38" t="s">
        <v>73</v>
      </c>
      <c r="P58" s="38" t="s">
        <v>73</v>
      </c>
      <c r="Q58" s="38" t="s">
        <v>73</v>
      </c>
      <c r="R58" s="38" t="s">
        <v>73</v>
      </c>
      <c r="S58" s="38" t="s">
        <v>73</v>
      </c>
      <c r="T58" s="38" t="s">
        <v>73</v>
      </c>
      <c r="U58" s="44">
        <v>1</v>
      </c>
      <c r="V58" s="44">
        <v>1</v>
      </c>
      <c r="W58" s="44" t="s">
        <v>73</v>
      </c>
      <c r="X58" s="38" t="s">
        <v>73</v>
      </c>
      <c r="Y58" s="38" t="s">
        <v>73</v>
      </c>
      <c r="Z58" s="38" t="s">
        <v>73</v>
      </c>
      <c r="AA58" s="44">
        <v>6</v>
      </c>
      <c r="AB58" s="44">
        <v>5</v>
      </c>
    </row>
    <row r="59" spans="1:53" x14ac:dyDescent="0.15">
      <c r="A59" s="6" t="s">
        <v>2</v>
      </c>
      <c r="B59" s="23" t="s">
        <v>2</v>
      </c>
      <c r="C59" s="24" t="s">
        <v>2</v>
      </c>
      <c r="D59" s="25" t="s">
        <v>39</v>
      </c>
      <c r="E59" s="39">
        <v>10851</v>
      </c>
      <c r="F59" s="45">
        <v>34</v>
      </c>
      <c r="G59" s="45">
        <v>17</v>
      </c>
      <c r="H59" s="45">
        <v>17</v>
      </c>
      <c r="I59" s="45">
        <v>249</v>
      </c>
      <c r="J59" s="45">
        <v>124</v>
      </c>
      <c r="K59" s="45">
        <v>125</v>
      </c>
      <c r="L59" s="45">
        <v>-215</v>
      </c>
      <c r="M59" s="45">
        <v>-107</v>
      </c>
      <c r="N59" s="45">
        <v>-108</v>
      </c>
      <c r="O59" s="39" t="s">
        <v>73</v>
      </c>
      <c r="P59" s="39" t="s">
        <v>73</v>
      </c>
      <c r="Q59" s="39" t="s">
        <v>73</v>
      </c>
      <c r="R59" s="39" t="s">
        <v>73</v>
      </c>
      <c r="S59" s="39" t="s">
        <v>73</v>
      </c>
      <c r="T59" s="39" t="s">
        <v>73</v>
      </c>
      <c r="U59" s="45">
        <v>2</v>
      </c>
      <c r="V59" s="45">
        <v>1</v>
      </c>
      <c r="W59" s="45">
        <v>1</v>
      </c>
      <c r="X59" s="39" t="s">
        <v>73</v>
      </c>
      <c r="Y59" s="39" t="s">
        <v>73</v>
      </c>
      <c r="Z59" s="39" t="s">
        <v>73</v>
      </c>
      <c r="AA59" s="45">
        <v>14</v>
      </c>
      <c r="AB59" s="45">
        <v>9</v>
      </c>
    </row>
    <row r="60" spans="1:53" x14ac:dyDescent="0.15">
      <c r="A60" s="1" t="s">
        <v>71</v>
      </c>
    </row>
  </sheetData>
  <mergeCells count="31">
    <mergeCell ref="AB3:AB4"/>
    <mergeCell ref="O3:Q3"/>
    <mergeCell ref="R3:T3"/>
    <mergeCell ref="U3:W3"/>
    <mergeCell ref="X3:Z3"/>
    <mergeCell ref="L3:N3"/>
    <mergeCell ref="AA3:AA4"/>
    <mergeCell ref="I3:K3"/>
    <mergeCell ref="E3:E4"/>
    <mergeCell ref="A3:D4"/>
    <mergeCell ref="C9:D9"/>
    <mergeCell ref="C11:D11"/>
    <mergeCell ref="B54:D54"/>
    <mergeCell ref="B20:B24"/>
    <mergeCell ref="B25:D25"/>
    <mergeCell ref="B8:D8"/>
    <mergeCell ref="F3:H3"/>
    <mergeCell ref="C43:D43"/>
    <mergeCell ref="B48:D48"/>
    <mergeCell ref="C55:D55"/>
    <mergeCell ref="C30:D30"/>
    <mergeCell ref="B33:D33"/>
    <mergeCell ref="C34:D34"/>
    <mergeCell ref="B38:D38"/>
    <mergeCell ref="C49:D49"/>
    <mergeCell ref="B19:D19"/>
    <mergeCell ref="C20:D20"/>
    <mergeCell ref="C39:D39"/>
    <mergeCell ref="B42:D42"/>
    <mergeCell ref="C26:D26"/>
    <mergeCell ref="B29:D29"/>
  </mergeCells>
  <phoneticPr fontId="1"/>
  <conditionalFormatting sqref="AD6:BA55">
    <cfRule type="containsText" dxfId="0" priority="1" operator="containsText" text="NG">
      <formula>NOT(ISERROR(SEARCH("NG",AD6)))</formula>
    </cfRule>
  </conditionalFormatting>
  <printOptions horizontalCentered="1"/>
  <pageMargins left="0" right="0" top="0.59055118110236227" bottom="0" header="0" footer="0.11811023622047245"/>
  <pageSetup paperSize="9" scale="77" orientation="landscape" blackAndWhite="1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第5表（実数）</vt:lpstr>
      <vt:lpstr>'第5表（実数）'!Print_Area</vt:lpstr>
      <vt:lpstr>'第5表（実数）'!Print_Titles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2023-02-07T02:45:39Z</cp:lastPrinted>
  <dcterms:created xsi:type="dcterms:W3CDTF">2002-02-18T02:14:24Z</dcterms:created>
  <dcterms:modified xsi:type="dcterms:W3CDTF">2024-03-19T07:26:22Z</dcterms:modified>
</cp:coreProperties>
</file>