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M_選挙管理共\230_知事・県議会議員選挙\★★投開票速報用\07開票集計（知事）\04HP用\"/>
    </mc:Choice>
  </mc:AlternateContent>
  <bookViews>
    <workbookView xWindow="0" yWindow="0" windowWidth="23040" windowHeight="8736" tabRatio="914"/>
  </bookViews>
  <sheets>
    <sheet name="開票結果（知事）" sheetId="4" r:id="rId1"/>
  </sheets>
  <calcPr calcId="162913"/>
</workbook>
</file>

<file path=xl/sharedStrings.xml><?xml version="1.0" encoding="utf-8"?>
<sst xmlns="http://schemas.openxmlformats.org/spreadsheetml/2006/main" count="89" uniqueCount="78">
  <si>
    <t>番号</t>
  </si>
  <si>
    <t>候補者</t>
  </si>
  <si>
    <t>市町村名</t>
  </si>
  <si>
    <t>たっそ　拓也</t>
  </si>
  <si>
    <t>無所属</t>
  </si>
  <si>
    <t>(Ａ)</t>
  </si>
  <si>
    <t>得票総数</t>
  </si>
  <si>
    <t>(Ｂ)</t>
  </si>
  <si>
    <t>按分の際切り捨てた票数</t>
  </si>
  <si>
    <t>(Ｃ)</t>
  </si>
  <si>
    <t>何れの候補者にも属しない票数</t>
  </si>
  <si>
    <t>(Ｄ)</t>
  </si>
  <si>
    <t>有　　　効
投　票　数
(A+B+C)</t>
  </si>
  <si>
    <t>(Ｅ)</t>
  </si>
  <si>
    <t>無　　　効
投　票　数</t>
  </si>
  <si>
    <t>(Ｆ)</t>
  </si>
  <si>
    <t>投 票 総 数
(D+E)</t>
  </si>
  <si>
    <t>(Ｇ)</t>
  </si>
  <si>
    <t>不 受 理
持 帰 り</t>
  </si>
  <si>
    <t>(Ｈ)</t>
  </si>
  <si>
    <t>投　票　者
総　　　数
(F+G)</t>
  </si>
  <si>
    <t>(I)</t>
  </si>
  <si>
    <t>投 票 者 数</t>
  </si>
  <si>
    <t>岩手県選挙管理委員会</t>
  </si>
  <si>
    <t>開　票　率
(概数)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</si>
  <si>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</si>
  <si>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</si>
  <si>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</si>
  <si>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</si>
  <si>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</si>
  <si>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</si>
  <si>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</si>
  <si>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</si>
  <si>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</si>
  <si>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</si>
  <si>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</si>
  <si>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</si>
  <si>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</si>
  <si>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</si>
  <si>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市部計</t>
  </si>
  <si>
    <t>岩手郡</t>
  </si>
  <si>
    <t>雫石町</t>
  </si>
  <si>
    <t>葛巻町</t>
  </si>
  <si>
    <t>岩手町</t>
  </si>
  <si>
    <t>計</t>
  </si>
  <si>
    <t>紫波郡</t>
  </si>
  <si>
    <t>紫波町</t>
  </si>
  <si>
    <t>矢巾町</t>
  </si>
  <si>
    <t>和賀郡</t>
  </si>
  <si>
    <t>西和賀町</t>
  </si>
  <si>
    <t>胆沢郡</t>
  </si>
  <si>
    <t>金ケ崎町</t>
  </si>
  <si>
    <t>西磐井郡</t>
  </si>
  <si>
    <t>平泉町</t>
  </si>
  <si>
    <t>気仙郡</t>
  </si>
  <si>
    <t>住田町</t>
  </si>
  <si>
    <t>上閉伊郡</t>
  </si>
  <si>
    <t>大槌町</t>
  </si>
  <si>
    <t>下閉伊郡</t>
  </si>
  <si>
    <t>山田町</t>
  </si>
  <si>
    <t>岩泉町</t>
  </si>
  <si>
    <t>田野畑村</t>
  </si>
  <si>
    <t>普代村</t>
  </si>
  <si>
    <t>九戸郡</t>
  </si>
  <si>
    <t>軽米町</t>
  </si>
  <si>
    <t>野田村</t>
  </si>
  <si>
    <t>九戸村</t>
  </si>
  <si>
    <t>洋野町</t>
  </si>
  <si>
    <t>二戸郡</t>
  </si>
  <si>
    <t>一戸町</t>
  </si>
  <si>
    <t>郡部計</t>
  </si>
  <si>
    <t>県計</t>
  </si>
  <si>
    <t>法定得票数</t>
  </si>
  <si>
    <t>供託物没収点</t>
  </si>
  <si>
    <t>有権者数、投票者数</t>
    <rPh sb="0" eb="4">
      <t>ユウケンシャスウ</t>
    </rPh>
    <rPh sb="5" eb="9">
      <t>トウヒョウシャスウ</t>
    </rPh>
    <phoneticPr fontId="3"/>
  </si>
  <si>
    <t>票</t>
    <rPh sb="0" eb="1">
      <t>ヒョウ</t>
    </rPh>
    <phoneticPr fontId="3"/>
  </si>
  <si>
    <t>千葉　じゅんこ</t>
    <rPh sb="0" eb="2">
      <t>チバ</t>
    </rPh>
    <phoneticPr fontId="3"/>
  </si>
  <si>
    <t>　　　　　令和５年９月３日執行　　岩手県知事選挙　開票結果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</si>
</sst>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\%"/>
    <numFmt numFmtId="177" formatCode="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20" fontId="1" fillId="0" borderId="0" xfId="0" applyNumberFormat="1" applyFont="1">
      <alignment vertical="center"/>
    </xf>
    <xf numFmtId="3" fontId="2" fillId="0" borderId="5" xfId="0" applyNumberFormat="1" applyFont="1" applyFill="1" applyBorder="1">
      <alignment vertical="center"/>
    </xf>
    <xf numFmtId="3" fontId="2" fillId="2" borderId="5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Q58"/>
  <sheetViews>
    <sheetView tabSelected="1" view="pageBreakPreview" topLeftCell="A3" zoomScaleNormal="100" zoomScaleSheetLayoutView="100" workbookViewId="0">
      <selection activeCell="P5" sqref="P5"/>
    </sheetView>
  </sheetViews>
  <sheetFormatPr defaultRowHeight="13.2" x14ac:dyDescent="0.2"/>
  <cols>
    <col min="1" max="1" width="2.6640625" customWidth="1"/>
    <col min="2" max="2" width="5.6640625" style="1" customWidth="1"/>
    <col min="3" max="3" width="5.6640625" customWidth="1"/>
    <col min="4" max="4" width="10.44140625" bestFit="1" customWidth="1"/>
    <col min="5" max="5" width="14.6640625" customWidth="1"/>
    <col min="6" max="7" width="12.6640625" customWidth="1"/>
    <col min="8" max="8" width="12.6640625" style="12" customWidth="1"/>
    <col min="9" max="10" width="10.6640625" customWidth="1"/>
    <col min="11" max="11" width="12.6640625" customWidth="1"/>
    <col min="12" max="12" width="10.6640625" customWidth="1"/>
    <col min="13" max="13" width="12.6640625" customWidth="1"/>
    <col min="14" max="14" width="10.6640625" customWidth="1"/>
    <col min="15" max="16" width="12.6640625" customWidth="1"/>
    <col min="17" max="17" width="10.6640625" customWidth="1"/>
  </cols>
  <sheetData>
    <row r="1" spans="1:17" ht="15" hidden="1" customHeight="1" x14ac:dyDescent="0.2"/>
    <row r="2" spans="1:17" ht="15" hidden="1" customHeight="1" x14ac:dyDescent="0.2">
      <c r="B2" s="2"/>
      <c r="C2" s="3"/>
      <c r="D2" s="3"/>
      <c r="E2" s="3"/>
      <c r="F2" s="3"/>
      <c r="G2" s="3"/>
      <c r="H2" s="1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t="s">
        <v>74</v>
      </c>
      <c r="B3" s="2"/>
      <c r="C3" s="3"/>
      <c r="D3" s="3"/>
      <c r="E3" s="3"/>
      <c r="F3" s="3"/>
      <c r="G3" s="3"/>
      <c r="H3" s="13"/>
      <c r="I3" s="3"/>
      <c r="J3" s="3"/>
      <c r="K3" s="3"/>
      <c r="L3" s="3"/>
      <c r="M3" s="3"/>
      <c r="N3" s="3"/>
      <c r="O3" s="3"/>
      <c r="P3" s="3"/>
      <c r="Q3" s="3"/>
    </row>
    <row r="4" spans="1:17" ht="15" customHeight="1" x14ac:dyDescent="0.2">
      <c r="B4" s="2"/>
      <c r="C4" s="3"/>
      <c r="D4" s="3"/>
      <c r="E4" s="3"/>
      <c r="F4" s="3"/>
      <c r="G4" s="3"/>
      <c r="H4" s="13"/>
      <c r="I4" s="3"/>
      <c r="J4" s="3"/>
      <c r="K4" s="3"/>
      <c r="L4" s="3"/>
      <c r="M4" s="3"/>
      <c r="N4" s="3"/>
      <c r="O4" s="3"/>
      <c r="P4" s="3"/>
      <c r="Q4" s="3"/>
    </row>
    <row r="5" spans="1:17" ht="22.8" customHeight="1" x14ac:dyDescent="0.2">
      <c r="B5" s="28" t="s">
        <v>77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3"/>
      <c r="P5" s="16"/>
    </row>
    <row r="6" spans="1:17" ht="15" customHeight="1" x14ac:dyDescent="0.2">
      <c r="B6" s="2"/>
      <c r="C6" s="3"/>
      <c r="D6" s="3"/>
      <c r="E6" s="3"/>
      <c r="F6" s="3"/>
      <c r="G6" s="3"/>
      <c r="H6" s="13"/>
      <c r="I6" s="3"/>
      <c r="J6" s="3"/>
      <c r="K6" s="3"/>
      <c r="L6" s="3"/>
      <c r="M6" s="3"/>
      <c r="N6" s="3"/>
      <c r="O6" s="3"/>
      <c r="P6" s="9"/>
      <c r="Q6" s="4"/>
    </row>
    <row r="7" spans="1:17" ht="15" customHeight="1" x14ac:dyDescent="0.2">
      <c r="B7" s="2"/>
      <c r="C7" s="3"/>
      <c r="D7" s="3"/>
      <c r="E7" s="3"/>
      <c r="F7" s="3"/>
      <c r="G7" s="3"/>
      <c r="H7" s="13"/>
      <c r="I7" s="3"/>
      <c r="J7" s="3"/>
      <c r="K7" s="3"/>
      <c r="L7" s="3"/>
      <c r="M7" s="3"/>
      <c r="N7" s="3"/>
      <c r="O7" s="3"/>
      <c r="P7" s="5" t="s">
        <v>23</v>
      </c>
    </row>
    <row r="8" spans="1:17" ht="15" customHeight="1" x14ac:dyDescent="0.2">
      <c r="B8" s="29" t="s">
        <v>0</v>
      </c>
      <c r="C8" s="32" t="s">
        <v>1</v>
      </c>
      <c r="D8" s="33"/>
      <c r="E8" s="34" t="s">
        <v>3</v>
      </c>
      <c r="F8" s="34" t="s">
        <v>76</v>
      </c>
      <c r="G8" s="14" t="s">
        <v>5</v>
      </c>
      <c r="H8" s="23" t="s">
        <v>7</v>
      </c>
      <c r="I8" s="23" t="s">
        <v>9</v>
      </c>
      <c r="J8" s="23" t="s">
        <v>11</v>
      </c>
      <c r="K8" s="23" t="s">
        <v>13</v>
      </c>
      <c r="L8" s="23" t="s">
        <v>15</v>
      </c>
      <c r="M8" s="23" t="s">
        <v>17</v>
      </c>
      <c r="N8" s="23" t="s">
        <v>19</v>
      </c>
      <c r="O8" s="23" t="s">
        <v>21</v>
      </c>
      <c r="P8" s="6"/>
    </row>
    <row r="9" spans="1:17" ht="30" customHeight="1" x14ac:dyDescent="0.2">
      <c r="B9" s="30"/>
      <c r="C9" s="36"/>
      <c r="D9" s="37"/>
      <c r="E9" s="35"/>
      <c r="F9" s="35"/>
      <c r="G9" s="38" t="s">
        <v>6</v>
      </c>
      <c r="H9" s="40" t="s">
        <v>8</v>
      </c>
      <c r="I9" s="40" t="s">
        <v>10</v>
      </c>
      <c r="J9" s="42" t="s">
        <v>12</v>
      </c>
      <c r="K9" s="42" t="s">
        <v>14</v>
      </c>
      <c r="L9" s="42" t="s">
        <v>16</v>
      </c>
      <c r="M9" s="42" t="s">
        <v>18</v>
      </c>
      <c r="N9" s="42" t="s">
        <v>20</v>
      </c>
      <c r="O9" s="44" t="s">
        <v>22</v>
      </c>
      <c r="P9" s="42" t="s">
        <v>24</v>
      </c>
    </row>
    <row r="10" spans="1:17" ht="15" customHeight="1" x14ac:dyDescent="0.2">
      <c r="B10" s="31"/>
      <c r="C10" s="46" t="s">
        <v>2</v>
      </c>
      <c r="D10" s="47"/>
      <c r="E10" s="24" t="s">
        <v>4</v>
      </c>
      <c r="F10" s="24" t="s">
        <v>4</v>
      </c>
      <c r="G10" s="39"/>
      <c r="H10" s="41"/>
      <c r="I10" s="41"/>
      <c r="J10" s="43"/>
      <c r="K10" s="43"/>
      <c r="L10" s="43"/>
      <c r="M10" s="43"/>
      <c r="N10" s="43"/>
      <c r="O10" s="45"/>
      <c r="P10" s="43"/>
    </row>
    <row r="11" spans="1:17" ht="15" customHeight="1" x14ac:dyDescent="0.2">
      <c r="B11" s="21">
        <v>1</v>
      </c>
      <c r="C11" s="26" t="s">
        <v>25</v>
      </c>
      <c r="D11" s="27"/>
      <c r="E11" s="11">
        <v>77476</v>
      </c>
      <c r="F11" s="11">
        <v>46125</v>
      </c>
      <c r="G11" s="10">
        <v>123601</v>
      </c>
      <c r="H11" s="11">
        <v>0</v>
      </c>
      <c r="I11" s="11">
        <v>0</v>
      </c>
      <c r="J11" s="7">
        <v>123601</v>
      </c>
      <c r="K11" s="11">
        <v>775</v>
      </c>
      <c r="L11" s="7">
        <v>124376</v>
      </c>
      <c r="M11" s="11">
        <v>1</v>
      </c>
      <c r="N11" s="7">
        <v>124377</v>
      </c>
      <c r="O11" s="11">
        <v>124377</v>
      </c>
      <c r="P11" s="15">
        <v>100</v>
      </c>
    </row>
    <row r="12" spans="1:17" ht="15" customHeight="1" x14ac:dyDescent="0.2">
      <c r="B12" s="21">
        <v>2</v>
      </c>
      <c r="C12" s="26" t="s">
        <v>26</v>
      </c>
      <c r="D12" s="27"/>
      <c r="E12" s="11">
        <v>12434</v>
      </c>
      <c r="F12" s="11">
        <v>9909</v>
      </c>
      <c r="G12" s="10">
        <v>22343</v>
      </c>
      <c r="H12" s="11">
        <v>0</v>
      </c>
      <c r="I12" s="11">
        <v>0</v>
      </c>
      <c r="J12" s="7">
        <v>22343</v>
      </c>
      <c r="K12" s="11">
        <v>118</v>
      </c>
      <c r="L12" s="7">
        <v>22461</v>
      </c>
      <c r="M12" s="11">
        <v>0</v>
      </c>
      <c r="N12" s="7">
        <v>22461</v>
      </c>
      <c r="O12" s="11">
        <v>22461</v>
      </c>
      <c r="P12" s="15">
        <v>100</v>
      </c>
    </row>
    <row r="13" spans="1:17" ht="15" customHeight="1" x14ac:dyDescent="0.2">
      <c r="B13" s="21">
        <v>3</v>
      </c>
      <c r="C13" s="26" t="s">
        <v>27</v>
      </c>
      <c r="D13" s="27"/>
      <c r="E13" s="11">
        <v>11079</v>
      </c>
      <c r="F13" s="11">
        <v>7174</v>
      </c>
      <c r="G13" s="10">
        <v>18253</v>
      </c>
      <c r="H13" s="11">
        <v>0</v>
      </c>
      <c r="I13" s="11">
        <v>0</v>
      </c>
      <c r="J13" s="7">
        <v>18253</v>
      </c>
      <c r="K13" s="11">
        <v>93</v>
      </c>
      <c r="L13" s="7">
        <v>18346</v>
      </c>
      <c r="M13" s="11">
        <v>0</v>
      </c>
      <c r="N13" s="7">
        <v>18346</v>
      </c>
      <c r="O13" s="11">
        <v>18346</v>
      </c>
      <c r="P13" s="15">
        <v>100</v>
      </c>
    </row>
    <row r="14" spans="1:17" ht="15" customHeight="1" x14ac:dyDescent="0.2">
      <c r="B14" s="21">
        <v>4</v>
      </c>
      <c r="C14" s="26" t="s">
        <v>28</v>
      </c>
      <c r="D14" s="27"/>
      <c r="E14" s="11">
        <v>26990</v>
      </c>
      <c r="F14" s="11">
        <v>17328</v>
      </c>
      <c r="G14" s="10">
        <v>44318</v>
      </c>
      <c r="H14" s="11">
        <v>0</v>
      </c>
      <c r="I14" s="11">
        <v>0</v>
      </c>
      <c r="J14" s="7">
        <v>44318</v>
      </c>
      <c r="K14" s="11">
        <v>221</v>
      </c>
      <c r="L14" s="7">
        <v>44539</v>
      </c>
      <c r="M14" s="11">
        <v>0</v>
      </c>
      <c r="N14" s="7">
        <v>44539</v>
      </c>
      <c r="O14" s="11">
        <v>44539</v>
      </c>
      <c r="P14" s="15">
        <v>100</v>
      </c>
    </row>
    <row r="15" spans="1:17" ht="15" customHeight="1" x14ac:dyDescent="0.2">
      <c r="B15" s="21">
        <v>5</v>
      </c>
      <c r="C15" s="26" t="s">
        <v>29</v>
      </c>
      <c r="D15" s="27"/>
      <c r="E15" s="11">
        <v>24984</v>
      </c>
      <c r="F15" s="11">
        <v>16123</v>
      </c>
      <c r="G15" s="10">
        <v>41107</v>
      </c>
      <c r="H15" s="11">
        <v>0</v>
      </c>
      <c r="I15" s="11">
        <v>0</v>
      </c>
      <c r="J15" s="7">
        <v>41107</v>
      </c>
      <c r="K15" s="11">
        <v>196</v>
      </c>
      <c r="L15" s="7">
        <v>41303</v>
      </c>
      <c r="M15" s="11">
        <v>0</v>
      </c>
      <c r="N15" s="7">
        <v>41303</v>
      </c>
      <c r="O15" s="11">
        <v>41303</v>
      </c>
      <c r="P15" s="15">
        <v>100</v>
      </c>
    </row>
    <row r="16" spans="1:17" ht="15" customHeight="1" x14ac:dyDescent="0.2">
      <c r="B16" s="21">
        <v>6</v>
      </c>
      <c r="C16" s="26" t="s">
        <v>30</v>
      </c>
      <c r="D16" s="27"/>
      <c r="E16" s="11">
        <v>8902</v>
      </c>
      <c r="F16" s="11">
        <v>6786</v>
      </c>
      <c r="G16" s="10">
        <v>15688</v>
      </c>
      <c r="H16" s="11">
        <v>0</v>
      </c>
      <c r="I16" s="11">
        <v>0</v>
      </c>
      <c r="J16" s="7">
        <v>15688</v>
      </c>
      <c r="K16" s="11">
        <v>82</v>
      </c>
      <c r="L16" s="7">
        <v>15770</v>
      </c>
      <c r="M16" s="11">
        <v>0</v>
      </c>
      <c r="N16" s="7">
        <v>15770</v>
      </c>
      <c r="O16" s="11">
        <v>15770</v>
      </c>
      <c r="P16" s="15">
        <v>100</v>
      </c>
    </row>
    <row r="17" spans="2:16" ht="15" customHeight="1" x14ac:dyDescent="0.2">
      <c r="B17" s="21">
        <v>7</v>
      </c>
      <c r="C17" s="26" t="s">
        <v>31</v>
      </c>
      <c r="D17" s="27"/>
      <c r="E17" s="11">
        <v>6662</v>
      </c>
      <c r="F17" s="11">
        <v>5812</v>
      </c>
      <c r="G17" s="10">
        <v>12474</v>
      </c>
      <c r="H17" s="11">
        <v>0</v>
      </c>
      <c r="I17" s="11">
        <v>0</v>
      </c>
      <c r="J17" s="7">
        <v>12474</v>
      </c>
      <c r="K17" s="11">
        <v>55</v>
      </c>
      <c r="L17" s="7">
        <v>12529</v>
      </c>
      <c r="M17" s="11">
        <v>0</v>
      </c>
      <c r="N17" s="7">
        <v>12529</v>
      </c>
      <c r="O17" s="11">
        <v>12529</v>
      </c>
      <c r="P17" s="15">
        <v>100</v>
      </c>
    </row>
    <row r="18" spans="2:16" ht="15" customHeight="1" x14ac:dyDescent="0.2">
      <c r="B18" s="21">
        <v>8</v>
      </c>
      <c r="C18" s="26" t="s">
        <v>32</v>
      </c>
      <c r="D18" s="27"/>
      <c r="E18" s="11">
        <v>30820</v>
      </c>
      <c r="F18" s="11">
        <v>23099</v>
      </c>
      <c r="G18" s="10">
        <v>53919</v>
      </c>
      <c r="H18" s="11">
        <v>0</v>
      </c>
      <c r="I18" s="11">
        <v>0</v>
      </c>
      <c r="J18" s="7">
        <v>53919</v>
      </c>
      <c r="K18" s="11">
        <v>328</v>
      </c>
      <c r="L18" s="7">
        <v>54247</v>
      </c>
      <c r="M18" s="11">
        <v>0</v>
      </c>
      <c r="N18" s="7">
        <v>54247</v>
      </c>
      <c r="O18" s="11">
        <v>54247</v>
      </c>
      <c r="P18" s="15">
        <v>100</v>
      </c>
    </row>
    <row r="19" spans="2:16" ht="15" customHeight="1" x14ac:dyDescent="0.2">
      <c r="B19" s="21">
        <v>9</v>
      </c>
      <c r="C19" s="26" t="s">
        <v>33</v>
      </c>
      <c r="D19" s="27"/>
      <c r="E19" s="11">
        <v>7398</v>
      </c>
      <c r="F19" s="11">
        <v>4465</v>
      </c>
      <c r="G19" s="10">
        <v>11863</v>
      </c>
      <c r="H19" s="11">
        <v>0</v>
      </c>
      <c r="I19" s="11">
        <v>0</v>
      </c>
      <c r="J19" s="7">
        <v>11863</v>
      </c>
      <c r="K19" s="11">
        <v>82</v>
      </c>
      <c r="L19" s="7">
        <v>11945</v>
      </c>
      <c r="M19" s="11">
        <v>0</v>
      </c>
      <c r="N19" s="7">
        <v>11945</v>
      </c>
      <c r="O19" s="11">
        <v>11945</v>
      </c>
      <c r="P19" s="15">
        <v>100</v>
      </c>
    </row>
    <row r="20" spans="2:16" ht="15" customHeight="1" x14ac:dyDescent="0.2">
      <c r="B20" s="21">
        <v>10</v>
      </c>
      <c r="C20" s="26" t="s">
        <v>34</v>
      </c>
      <c r="D20" s="27"/>
      <c r="E20" s="11">
        <v>10184</v>
      </c>
      <c r="F20" s="11">
        <v>7044</v>
      </c>
      <c r="G20" s="10">
        <v>17228</v>
      </c>
      <c r="H20" s="11">
        <v>0</v>
      </c>
      <c r="I20" s="11">
        <v>0</v>
      </c>
      <c r="J20" s="7">
        <v>17228</v>
      </c>
      <c r="K20" s="11">
        <v>107</v>
      </c>
      <c r="L20" s="7">
        <v>17335</v>
      </c>
      <c r="M20" s="11">
        <v>0</v>
      </c>
      <c r="N20" s="7">
        <v>17335</v>
      </c>
      <c r="O20" s="11">
        <v>17335</v>
      </c>
      <c r="P20" s="15">
        <v>100</v>
      </c>
    </row>
    <row r="21" spans="2:16" ht="15" customHeight="1" x14ac:dyDescent="0.2">
      <c r="B21" s="21">
        <v>11</v>
      </c>
      <c r="C21" s="26" t="s">
        <v>35</v>
      </c>
      <c r="D21" s="27"/>
      <c r="E21" s="11">
        <v>6454</v>
      </c>
      <c r="F21" s="11">
        <v>4720</v>
      </c>
      <c r="G21" s="10">
        <v>11174</v>
      </c>
      <c r="H21" s="11">
        <v>0</v>
      </c>
      <c r="I21" s="11">
        <v>0</v>
      </c>
      <c r="J21" s="7">
        <v>11174</v>
      </c>
      <c r="K21" s="11">
        <v>155</v>
      </c>
      <c r="L21" s="7">
        <v>11329</v>
      </c>
      <c r="M21" s="11">
        <v>0</v>
      </c>
      <c r="N21" s="7">
        <v>11329</v>
      </c>
      <c r="O21" s="11">
        <v>11329</v>
      </c>
      <c r="P21" s="15">
        <v>100</v>
      </c>
    </row>
    <row r="22" spans="2:16" ht="15" customHeight="1" x14ac:dyDescent="0.2">
      <c r="B22" s="21">
        <v>12</v>
      </c>
      <c r="C22" s="26" t="s">
        <v>36</v>
      </c>
      <c r="D22" s="27"/>
      <c r="E22" s="11">
        <v>6129</v>
      </c>
      <c r="F22" s="11">
        <v>5826</v>
      </c>
      <c r="G22" s="10">
        <v>11955</v>
      </c>
      <c r="H22" s="11">
        <v>0</v>
      </c>
      <c r="I22" s="11">
        <v>0</v>
      </c>
      <c r="J22" s="7">
        <v>11955</v>
      </c>
      <c r="K22" s="11">
        <v>53</v>
      </c>
      <c r="L22" s="7">
        <v>12008</v>
      </c>
      <c r="M22" s="11">
        <v>0</v>
      </c>
      <c r="N22" s="7">
        <v>12008</v>
      </c>
      <c r="O22" s="11">
        <v>12008</v>
      </c>
      <c r="P22" s="15">
        <v>100</v>
      </c>
    </row>
    <row r="23" spans="2:16" ht="15" customHeight="1" x14ac:dyDescent="0.2">
      <c r="B23" s="21">
        <v>13</v>
      </c>
      <c r="C23" s="26" t="s">
        <v>37</v>
      </c>
      <c r="D23" s="27"/>
      <c r="E23" s="11">
        <v>35346</v>
      </c>
      <c r="F23" s="11">
        <v>20797</v>
      </c>
      <c r="G23" s="10">
        <v>56143</v>
      </c>
      <c r="H23" s="11">
        <v>0</v>
      </c>
      <c r="I23" s="11">
        <v>0</v>
      </c>
      <c r="J23" s="7">
        <v>56143</v>
      </c>
      <c r="K23" s="11">
        <v>304</v>
      </c>
      <c r="L23" s="7">
        <v>56447</v>
      </c>
      <c r="M23" s="11">
        <v>1</v>
      </c>
      <c r="N23" s="7">
        <v>56448</v>
      </c>
      <c r="O23" s="11">
        <v>56448</v>
      </c>
      <c r="P23" s="15">
        <v>100</v>
      </c>
    </row>
    <row r="24" spans="2:16" ht="15" customHeight="1" x14ac:dyDescent="0.2">
      <c r="B24" s="21">
        <v>14</v>
      </c>
      <c r="C24" s="26" t="s">
        <v>38</v>
      </c>
      <c r="D24" s="27"/>
      <c r="E24" s="11">
        <v>13151</v>
      </c>
      <c r="F24" s="11">
        <v>9569</v>
      </c>
      <c r="G24" s="10">
        <v>22720</v>
      </c>
      <c r="H24" s="11">
        <v>0</v>
      </c>
      <c r="I24" s="11">
        <v>0</v>
      </c>
      <c r="J24" s="7">
        <v>22720</v>
      </c>
      <c r="K24" s="11">
        <v>160</v>
      </c>
      <c r="L24" s="7">
        <v>22880</v>
      </c>
      <c r="M24" s="11">
        <v>0</v>
      </c>
      <c r="N24" s="7">
        <v>22880</v>
      </c>
      <c r="O24" s="11">
        <v>22880</v>
      </c>
      <c r="P24" s="15">
        <v>100</v>
      </c>
    </row>
    <row r="25" spans="2:16" ht="15" customHeight="1" x14ac:dyDescent="0.2">
      <c r="B25" s="8"/>
      <c r="C25" s="50" t="s">
        <v>39</v>
      </c>
      <c r="D25" s="51"/>
      <c r="E25" s="7">
        <v>278009</v>
      </c>
      <c r="F25" s="7">
        <v>184777</v>
      </c>
      <c r="G25" s="7">
        <v>462786</v>
      </c>
      <c r="H25" s="7">
        <v>0</v>
      </c>
      <c r="I25" s="7">
        <v>0</v>
      </c>
      <c r="J25" s="7">
        <v>462786</v>
      </c>
      <c r="K25" s="7">
        <v>2729</v>
      </c>
      <c r="L25" s="7">
        <v>465515</v>
      </c>
      <c r="M25" s="7">
        <v>2</v>
      </c>
      <c r="N25" s="7">
        <v>465517</v>
      </c>
      <c r="O25" s="7">
        <v>465517</v>
      </c>
      <c r="P25" s="15">
        <v>100</v>
      </c>
    </row>
    <row r="26" spans="2:16" ht="15" customHeight="1" x14ac:dyDescent="0.2">
      <c r="B26" s="21">
        <v>15</v>
      </c>
      <c r="C26" s="48" t="s">
        <v>40</v>
      </c>
      <c r="D26" s="22" t="s">
        <v>41</v>
      </c>
      <c r="E26" s="11">
        <v>4113</v>
      </c>
      <c r="F26" s="11">
        <v>3335</v>
      </c>
      <c r="G26" s="10">
        <v>7448</v>
      </c>
      <c r="H26" s="11">
        <v>0</v>
      </c>
      <c r="I26" s="11">
        <v>0</v>
      </c>
      <c r="J26" s="7">
        <v>7448</v>
      </c>
      <c r="K26" s="11">
        <v>45</v>
      </c>
      <c r="L26" s="7">
        <v>7493</v>
      </c>
      <c r="M26" s="11">
        <v>0</v>
      </c>
      <c r="N26" s="7">
        <v>7493</v>
      </c>
      <c r="O26" s="11">
        <v>7493</v>
      </c>
      <c r="P26" s="15">
        <v>100</v>
      </c>
    </row>
    <row r="27" spans="2:16" ht="15" customHeight="1" x14ac:dyDescent="0.2">
      <c r="B27" s="21">
        <v>16</v>
      </c>
      <c r="C27" s="52"/>
      <c r="D27" s="22" t="s">
        <v>42</v>
      </c>
      <c r="E27" s="11">
        <v>1391</v>
      </c>
      <c r="F27" s="11">
        <v>1406</v>
      </c>
      <c r="G27" s="10">
        <v>2797</v>
      </c>
      <c r="H27" s="11">
        <v>0</v>
      </c>
      <c r="I27" s="11">
        <v>0</v>
      </c>
      <c r="J27" s="7">
        <v>2797</v>
      </c>
      <c r="K27" s="11">
        <v>38</v>
      </c>
      <c r="L27" s="7">
        <v>2835</v>
      </c>
      <c r="M27" s="11">
        <v>0</v>
      </c>
      <c r="N27" s="7">
        <v>2835</v>
      </c>
      <c r="O27" s="11">
        <v>2835</v>
      </c>
      <c r="P27" s="15">
        <v>100</v>
      </c>
    </row>
    <row r="28" spans="2:16" ht="15" customHeight="1" x14ac:dyDescent="0.2">
      <c r="B28" s="21">
        <v>17</v>
      </c>
      <c r="C28" s="52"/>
      <c r="D28" s="22" t="s">
        <v>43</v>
      </c>
      <c r="E28" s="11">
        <v>3118</v>
      </c>
      <c r="F28" s="11">
        <v>2905</v>
      </c>
      <c r="G28" s="10">
        <v>6023</v>
      </c>
      <c r="H28" s="11">
        <v>0</v>
      </c>
      <c r="I28" s="11">
        <v>0</v>
      </c>
      <c r="J28" s="7">
        <v>6023</v>
      </c>
      <c r="K28" s="11">
        <v>37</v>
      </c>
      <c r="L28" s="7">
        <v>6060</v>
      </c>
      <c r="M28" s="11">
        <v>1</v>
      </c>
      <c r="N28" s="7">
        <v>6061</v>
      </c>
      <c r="O28" s="11">
        <v>6061</v>
      </c>
      <c r="P28" s="15">
        <v>100</v>
      </c>
    </row>
    <row r="29" spans="2:16" ht="15" customHeight="1" x14ac:dyDescent="0.2">
      <c r="B29" s="8"/>
      <c r="C29" s="49"/>
      <c r="D29" s="21" t="s">
        <v>44</v>
      </c>
      <c r="E29" s="7">
        <v>8622</v>
      </c>
      <c r="F29" s="7">
        <v>7646</v>
      </c>
      <c r="G29" s="7">
        <v>16268</v>
      </c>
      <c r="H29" s="7">
        <v>0</v>
      </c>
      <c r="I29" s="7">
        <v>0</v>
      </c>
      <c r="J29" s="7">
        <v>16268</v>
      </c>
      <c r="K29" s="7">
        <v>120</v>
      </c>
      <c r="L29" s="7">
        <v>16388</v>
      </c>
      <c r="M29" s="7">
        <v>1</v>
      </c>
      <c r="N29" s="7">
        <v>16389</v>
      </c>
      <c r="O29" s="7">
        <v>16389</v>
      </c>
      <c r="P29" s="15">
        <v>100</v>
      </c>
    </row>
    <row r="30" spans="2:16" ht="15" customHeight="1" x14ac:dyDescent="0.2">
      <c r="B30" s="21">
        <v>18</v>
      </c>
      <c r="C30" s="48" t="s">
        <v>45</v>
      </c>
      <c r="D30" s="22" t="s">
        <v>46</v>
      </c>
      <c r="E30" s="11">
        <v>9140</v>
      </c>
      <c r="F30" s="11">
        <v>6354</v>
      </c>
      <c r="G30" s="10">
        <v>15494</v>
      </c>
      <c r="H30" s="11">
        <v>0</v>
      </c>
      <c r="I30" s="11">
        <v>0</v>
      </c>
      <c r="J30" s="7">
        <v>15494</v>
      </c>
      <c r="K30" s="11">
        <v>59</v>
      </c>
      <c r="L30" s="7">
        <v>15553</v>
      </c>
      <c r="M30" s="11">
        <v>0</v>
      </c>
      <c r="N30" s="7">
        <v>15553</v>
      </c>
      <c r="O30" s="11">
        <v>15553</v>
      </c>
      <c r="P30" s="15">
        <v>100</v>
      </c>
    </row>
    <row r="31" spans="2:16" ht="15" customHeight="1" x14ac:dyDescent="0.2">
      <c r="B31" s="21">
        <v>19</v>
      </c>
      <c r="C31" s="52"/>
      <c r="D31" s="22" t="s">
        <v>47</v>
      </c>
      <c r="E31" s="11">
        <v>7094</v>
      </c>
      <c r="F31" s="11">
        <v>5319</v>
      </c>
      <c r="G31" s="10">
        <v>12413</v>
      </c>
      <c r="H31" s="11">
        <v>0</v>
      </c>
      <c r="I31" s="11">
        <v>0</v>
      </c>
      <c r="J31" s="7">
        <v>12413</v>
      </c>
      <c r="K31" s="11">
        <v>61</v>
      </c>
      <c r="L31" s="7">
        <v>12474</v>
      </c>
      <c r="M31" s="25">
        <v>-2</v>
      </c>
      <c r="N31" s="7">
        <v>12472</v>
      </c>
      <c r="O31" s="11">
        <v>12472</v>
      </c>
      <c r="P31" s="15">
        <v>100</v>
      </c>
    </row>
    <row r="32" spans="2:16" ht="15" customHeight="1" x14ac:dyDescent="0.2">
      <c r="B32" s="8"/>
      <c r="C32" s="49"/>
      <c r="D32" s="21" t="s">
        <v>44</v>
      </c>
      <c r="E32" s="7">
        <v>16234</v>
      </c>
      <c r="F32" s="7">
        <v>11673</v>
      </c>
      <c r="G32" s="7">
        <v>27907</v>
      </c>
      <c r="H32" s="7">
        <v>0</v>
      </c>
      <c r="I32" s="7">
        <v>0</v>
      </c>
      <c r="J32" s="7">
        <v>27907</v>
      </c>
      <c r="K32" s="7">
        <v>120</v>
      </c>
      <c r="L32" s="7">
        <v>28027</v>
      </c>
      <c r="M32" s="7">
        <v>-2</v>
      </c>
      <c r="N32" s="7">
        <v>28025</v>
      </c>
      <c r="O32" s="7">
        <v>28025</v>
      </c>
      <c r="P32" s="15">
        <v>100</v>
      </c>
    </row>
    <row r="33" spans="2:16" ht="15" customHeight="1" x14ac:dyDescent="0.2">
      <c r="B33" s="21">
        <v>20</v>
      </c>
      <c r="C33" s="48" t="s">
        <v>48</v>
      </c>
      <c r="D33" s="22" t="s">
        <v>49</v>
      </c>
      <c r="E33" s="11">
        <v>1712</v>
      </c>
      <c r="F33" s="11">
        <v>1458</v>
      </c>
      <c r="G33" s="10">
        <v>3170</v>
      </c>
      <c r="H33" s="11">
        <v>0</v>
      </c>
      <c r="I33" s="11">
        <v>0</v>
      </c>
      <c r="J33" s="7">
        <v>3170</v>
      </c>
      <c r="K33" s="11">
        <v>35</v>
      </c>
      <c r="L33" s="7">
        <v>3205</v>
      </c>
      <c r="M33" s="11">
        <v>0</v>
      </c>
      <c r="N33" s="7">
        <v>3205</v>
      </c>
      <c r="O33" s="11">
        <v>3205</v>
      </c>
      <c r="P33" s="15">
        <v>100</v>
      </c>
    </row>
    <row r="34" spans="2:16" ht="15" customHeight="1" x14ac:dyDescent="0.2">
      <c r="B34" s="8"/>
      <c r="C34" s="49"/>
      <c r="D34" s="21" t="s">
        <v>44</v>
      </c>
      <c r="E34" s="7">
        <v>1712</v>
      </c>
      <c r="F34" s="7">
        <v>1458</v>
      </c>
      <c r="G34" s="7">
        <v>3170</v>
      </c>
      <c r="H34" s="7">
        <v>0</v>
      </c>
      <c r="I34" s="7">
        <v>0</v>
      </c>
      <c r="J34" s="7">
        <v>3170</v>
      </c>
      <c r="K34" s="7">
        <v>35</v>
      </c>
      <c r="L34" s="7">
        <v>3205</v>
      </c>
      <c r="M34" s="7">
        <v>0</v>
      </c>
      <c r="N34" s="7">
        <v>3205</v>
      </c>
      <c r="O34" s="7">
        <v>3205</v>
      </c>
      <c r="P34" s="15">
        <v>100</v>
      </c>
    </row>
    <row r="35" spans="2:16" ht="15" customHeight="1" x14ac:dyDescent="0.2">
      <c r="B35" s="21">
        <v>21</v>
      </c>
      <c r="C35" s="48" t="s">
        <v>50</v>
      </c>
      <c r="D35" s="22" t="s">
        <v>51</v>
      </c>
      <c r="E35" s="11">
        <v>4553</v>
      </c>
      <c r="F35" s="11">
        <v>3032</v>
      </c>
      <c r="G35" s="10">
        <v>7585</v>
      </c>
      <c r="H35" s="11">
        <v>0</v>
      </c>
      <c r="I35" s="11">
        <v>0</v>
      </c>
      <c r="J35" s="7">
        <v>7585</v>
      </c>
      <c r="K35" s="11">
        <v>58</v>
      </c>
      <c r="L35" s="7">
        <v>7643</v>
      </c>
      <c r="M35" s="11">
        <v>0</v>
      </c>
      <c r="N35" s="7">
        <v>7643</v>
      </c>
      <c r="O35" s="11">
        <v>7643</v>
      </c>
      <c r="P35" s="15">
        <v>100</v>
      </c>
    </row>
    <row r="36" spans="2:16" ht="15" customHeight="1" x14ac:dyDescent="0.2">
      <c r="B36" s="8"/>
      <c r="C36" s="49"/>
      <c r="D36" s="21" t="s">
        <v>44</v>
      </c>
      <c r="E36" s="7">
        <v>4553</v>
      </c>
      <c r="F36" s="7">
        <v>3032</v>
      </c>
      <c r="G36" s="7">
        <v>7585</v>
      </c>
      <c r="H36" s="7">
        <v>0</v>
      </c>
      <c r="I36" s="7">
        <v>0</v>
      </c>
      <c r="J36" s="7">
        <v>7585</v>
      </c>
      <c r="K36" s="7">
        <v>58</v>
      </c>
      <c r="L36" s="7">
        <v>7643</v>
      </c>
      <c r="M36" s="7">
        <v>0</v>
      </c>
      <c r="N36" s="7">
        <v>7643</v>
      </c>
      <c r="O36" s="7">
        <v>7643</v>
      </c>
      <c r="P36" s="15">
        <v>100</v>
      </c>
    </row>
    <row r="37" spans="2:16" ht="15" customHeight="1" x14ac:dyDescent="0.2">
      <c r="B37" s="21">
        <v>22</v>
      </c>
      <c r="C37" s="48" t="s">
        <v>52</v>
      </c>
      <c r="D37" s="22" t="s">
        <v>53</v>
      </c>
      <c r="E37" s="11">
        <v>1985</v>
      </c>
      <c r="F37" s="11">
        <v>2047</v>
      </c>
      <c r="G37" s="10">
        <v>4032</v>
      </c>
      <c r="H37" s="11">
        <v>0</v>
      </c>
      <c r="I37" s="11">
        <v>0</v>
      </c>
      <c r="J37" s="7">
        <v>4032</v>
      </c>
      <c r="K37" s="11">
        <v>10</v>
      </c>
      <c r="L37" s="7">
        <v>4042</v>
      </c>
      <c r="M37" s="11">
        <v>0</v>
      </c>
      <c r="N37" s="7">
        <v>4042</v>
      </c>
      <c r="O37" s="11">
        <v>4042</v>
      </c>
      <c r="P37" s="15">
        <v>100</v>
      </c>
    </row>
    <row r="38" spans="2:16" ht="15" customHeight="1" x14ac:dyDescent="0.2">
      <c r="B38" s="8"/>
      <c r="C38" s="49"/>
      <c r="D38" s="21" t="s">
        <v>44</v>
      </c>
      <c r="E38" s="7">
        <v>1985</v>
      </c>
      <c r="F38" s="7">
        <v>2047</v>
      </c>
      <c r="G38" s="7">
        <v>4032</v>
      </c>
      <c r="H38" s="7">
        <v>0</v>
      </c>
      <c r="I38" s="7">
        <v>0</v>
      </c>
      <c r="J38" s="7">
        <v>4032</v>
      </c>
      <c r="K38" s="7">
        <v>10</v>
      </c>
      <c r="L38" s="7">
        <v>4042</v>
      </c>
      <c r="M38" s="7">
        <v>0</v>
      </c>
      <c r="N38" s="7">
        <v>4042</v>
      </c>
      <c r="O38" s="7">
        <v>4042</v>
      </c>
      <c r="P38" s="15">
        <v>100</v>
      </c>
    </row>
    <row r="39" spans="2:16" ht="15" customHeight="1" x14ac:dyDescent="0.2">
      <c r="B39" s="21">
        <v>23</v>
      </c>
      <c r="C39" s="48" t="s">
        <v>54</v>
      </c>
      <c r="D39" s="22" t="s">
        <v>55</v>
      </c>
      <c r="E39" s="11">
        <v>1631</v>
      </c>
      <c r="F39" s="11">
        <v>1211</v>
      </c>
      <c r="G39" s="10">
        <v>2842</v>
      </c>
      <c r="H39" s="11">
        <v>0</v>
      </c>
      <c r="I39" s="11">
        <v>0</v>
      </c>
      <c r="J39" s="7">
        <v>2842</v>
      </c>
      <c r="K39" s="11">
        <v>20</v>
      </c>
      <c r="L39" s="7">
        <v>2862</v>
      </c>
      <c r="M39" s="11">
        <v>0</v>
      </c>
      <c r="N39" s="7">
        <v>2862</v>
      </c>
      <c r="O39" s="11">
        <v>2862</v>
      </c>
      <c r="P39" s="15">
        <v>100</v>
      </c>
    </row>
    <row r="40" spans="2:16" ht="15" customHeight="1" x14ac:dyDescent="0.2">
      <c r="B40" s="8"/>
      <c r="C40" s="49"/>
      <c r="D40" s="21" t="s">
        <v>44</v>
      </c>
      <c r="E40" s="7">
        <v>1631</v>
      </c>
      <c r="F40" s="7">
        <v>1211</v>
      </c>
      <c r="G40" s="7">
        <v>2842</v>
      </c>
      <c r="H40" s="7">
        <v>0</v>
      </c>
      <c r="I40" s="7">
        <v>0</v>
      </c>
      <c r="J40" s="7">
        <v>2842</v>
      </c>
      <c r="K40" s="7">
        <v>20</v>
      </c>
      <c r="L40" s="7">
        <v>2862</v>
      </c>
      <c r="M40" s="7">
        <v>0</v>
      </c>
      <c r="N40" s="7">
        <v>2862</v>
      </c>
      <c r="O40" s="7">
        <v>2862</v>
      </c>
      <c r="P40" s="15">
        <v>100</v>
      </c>
    </row>
    <row r="41" spans="2:16" ht="15" customHeight="1" x14ac:dyDescent="0.2">
      <c r="B41" s="21">
        <v>24</v>
      </c>
      <c r="C41" s="48" t="s">
        <v>56</v>
      </c>
      <c r="D41" s="22" t="s">
        <v>57</v>
      </c>
      <c r="E41" s="11">
        <v>2772</v>
      </c>
      <c r="F41" s="11">
        <v>2611</v>
      </c>
      <c r="G41" s="10">
        <v>5383</v>
      </c>
      <c r="H41" s="11">
        <v>0</v>
      </c>
      <c r="I41" s="11">
        <v>0</v>
      </c>
      <c r="J41" s="7">
        <v>5383</v>
      </c>
      <c r="K41" s="11">
        <v>34</v>
      </c>
      <c r="L41" s="7">
        <v>5417</v>
      </c>
      <c r="M41" s="11">
        <v>0</v>
      </c>
      <c r="N41" s="7">
        <v>5417</v>
      </c>
      <c r="O41" s="11">
        <v>5417</v>
      </c>
      <c r="P41" s="15">
        <v>100</v>
      </c>
    </row>
    <row r="42" spans="2:16" ht="15" customHeight="1" x14ac:dyDescent="0.2">
      <c r="B42" s="8"/>
      <c r="C42" s="49"/>
      <c r="D42" s="21" t="s">
        <v>44</v>
      </c>
      <c r="E42" s="7">
        <v>2772</v>
      </c>
      <c r="F42" s="7">
        <v>2611</v>
      </c>
      <c r="G42" s="7">
        <v>5383</v>
      </c>
      <c r="H42" s="7">
        <v>0</v>
      </c>
      <c r="I42" s="7">
        <v>0</v>
      </c>
      <c r="J42" s="7">
        <v>5383</v>
      </c>
      <c r="K42" s="7">
        <v>34</v>
      </c>
      <c r="L42" s="7">
        <v>5417</v>
      </c>
      <c r="M42" s="7">
        <v>0</v>
      </c>
      <c r="N42" s="7">
        <v>5417</v>
      </c>
      <c r="O42" s="7">
        <v>5417</v>
      </c>
      <c r="P42" s="15">
        <v>100</v>
      </c>
    </row>
    <row r="43" spans="2:16" ht="15" customHeight="1" x14ac:dyDescent="0.2">
      <c r="B43" s="21">
        <v>25</v>
      </c>
      <c r="C43" s="48" t="s">
        <v>58</v>
      </c>
      <c r="D43" s="22" t="s">
        <v>59</v>
      </c>
      <c r="E43" s="11">
        <v>4171</v>
      </c>
      <c r="F43" s="11">
        <v>4347</v>
      </c>
      <c r="G43" s="10">
        <v>8518</v>
      </c>
      <c r="H43" s="11">
        <v>0</v>
      </c>
      <c r="I43" s="11">
        <v>0</v>
      </c>
      <c r="J43" s="7">
        <v>8518</v>
      </c>
      <c r="K43" s="11">
        <v>38</v>
      </c>
      <c r="L43" s="7">
        <v>8556</v>
      </c>
      <c r="M43" s="11">
        <v>1</v>
      </c>
      <c r="N43" s="7">
        <v>8557</v>
      </c>
      <c r="O43" s="11">
        <v>8557</v>
      </c>
      <c r="P43" s="15">
        <v>100</v>
      </c>
    </row>
    <row r="44" spans="2:16" ht="15" customHeight="1" x14ac:dyDescent="0.2">
      <c r="B44" s="21">
        <v>26</v>
      </c>
      <c r="C44" s="52"/>
      <c r="D44" s="22" t="s">
        <v>60</v>
      </c>
      <c r="E44" s="11">
        <v>2303</v>
      </c>
      <c r="F44" s="11">
        <v>1924</v>
      </c>
      <c r="G44" s="10">
        <v>4227</v>
      </c>
      <c r="H44" s="11">
        <v>0</v>
      </c>
      <c r="I44" s="11">
        <v>0</v>
      </c>
      <c r="J44" s="7">
        <v>4227</v>
      </c>
      <c r="K44" s="11">
        <v>16</v>
      </c>
      <c r="L44" s="7">
        <v>4243</v>
      </c>
      <c r="M44" s="11">
        <v>0</v>
      </c>
      <c r="N44" s="7">
        <v>4243</v>
      </c>
      <c r="O44" s="11">
        <v>4243</v>
      </c>
      <c r="P44" s="15">
        <v>100</v>
      </c>
    </row>
    <row r="45" spans="2:16" ht="15" customHeight="1" x14ac:dyDescent="0.2">
      <c r="B45" s="21">
        <v>27</v>
      </c>
      <c r="C45" s="52"/>
      <c r="D45" s="22" t="s">
        <v>61</v>
      </c>
      <c r="E45" s="11">
        <v>798</v>
      </c>
      <c r="F45" s="11">
        <v>928</v>
      </c>
      <c r="G45" s="10">
        <v>1726</v>
      </c>
      <c r="H45" s="11">
        <v>0</v>
      </c>
      <c r="I45" s="11">
        <v>0</v>
      </c>
      <c r="J45" s="7">
        <v>1726</v>
      </c>
      <c r="K45" s="11">
        <v>7</v>
      </c>
      <c r="L45" s="7">
        <v>1733</v>
      </c>
      <c r="M45" s="11">
        <v>0</v>
      </c>
      <c r="N45" s="7">
        <v>1733</v>
      </c>
      <c r="O45" s="11">
        <v>1733</v>
      </c>
      <c r="P45" s="15">
        <v>100</v>
      </c>
    </row>
    <row r="46" spans="2:16" ht="15" customHeight="1" x14ac:dyDescent="0.2">
      <c r="B46" s="21">
        <v>28</v>
      </c>
      <c r="C46" s="52"/>
      <c r="D46" s="22" t="s">
        <v>62</v>
      </c>
      <c r="E46" s="11">
        <v>622</v>
      </c>
      <c r="F46" s="11">
        <v>735</v>
      </c>
      <c r="G46" s="10">
        <v>1357</v>
      </c>
      <c r="H46" s="11">
        <v>0</v>
      </c>
      <c r="I46" s="11">
        <v>0</v>
      </c>
      <c r="J46" s="7">
        <v>1357</v>
      </c>
      <c r="K46" s="11">
        <v>9</v>
      </c>
      <c r="L46" s="7">
        <v>1366</v>
      </c>
      <c r="M46" s="11">
        <v>0</v>
      </c>
      <c r="N46" s="7">
        <v>1366</v>
      </c>
      <c r="O46" s="11">
        <v>1366</v>
      </c>
      <c r="P46" s="15">
        <v>100</v>
      </c>
    </row>
    <row r="47" spans="2:16" ht="15" customHeight="1" x14ac:dyDescent="0.2">
      <c r="B47" s="8"/>
      <c r="C47" s="49"/>
      <c r="D47" s="21" t="s">
        <v>44</v>
      </c>
      <c r="E47" s="7">
        <v>7894</v>
      </c>
      <c r="F47" s="7">
        <v>7934</v>
      </c>
      <c r="G47" s="7">
        <v>15828</v>
      </c>
      <c r="H47" s="7">
        <v>0</v>
      </c>
      <c r="I47" s="7">
        <v>0</v>
      </c>
      <c r="J47" s="7">
        <v>15828</v>
      </c>
      <c r="K47" s="7">
        <v>70</v>
      </c>
      <c r="L47" s="7">
        <v>15898</v>
      </c>
      <c r="M47" s="7">
        <v>1</v>
      </c>
      <c r="N47" s="7">
        <v>15899</v>
      </c>
      <c r="O47" s="7">
        <v>15899</v>
      </c>
      <c r="P47" s="15">
        <v>100</v>
      </c>
    </row>
    <row r="48" spans="2:16" ht="15" customHeight="1" x14ac:dyDescent="0.2">
      <c r="B48" s="21">
        <v>29</v>
      </c>
      <c r="C48" s="48" t="s">
        <v>63</v>
      </c>
      <c r="D48" s="22" t="s">
        <v>64</v>
      </c>
      <c r="E48" s="11">
        <v>2046</v>
      </c>
      <c r="F48" s="11">
        <v>1698</v>
      </c>
      <c r="G48" s="10">
        <v>3744</v>
      </c>
      <c r="H48" s="11">
        <v>0</v>
      </c>
      <c r="I48" s="11">
        <v>0</v>
      </c>
      <c r="J48" s="7">
        <v>3744</v>
      </c>
      <c r="K48" s="11">
        <v>22</v>
      </c>
      <c r="L48" s="7">
        <v>3766</v>
      </c>
      <c r="M48" s="11">
        <v>0</v>
      </c>
      <c r="N48" s="7">
        <v>3766</v>
      </c>
      <c r="O48" s="11">
        <v>3766</v>
      </c>
      <c r="P48" s="15">
        <v>100</v>
      </c>
    </row>
    <row r="49" spans="2:17" ht="15" customHeight="1" x14ac:dyDescent="0.2">
      <c r="B49" s="21">
        <v>30</v>
      </c>
      <c r="C49" s="52"/>
      <c r="D49" s="22" t="s">
        <v>65</v>
      </c>
      <c r="E49" s="11">
        <v>1224</v>
      </c>
      <c r="F49" s="11">
        <v>1044</v>
      </c>
      <c r="G49" s="10">
        <v>2268</v>
      </c>
      <c r="H49" s="11">
        <v>0</v>
      </c>
      <c r="I49" s="11">
        <v>0</v>
      </c>
      <c r="J49" s="7">
        <v>2268</v>
      </c>
      <c r="K49" s="11">
        <v>20</v>
      </c>
      <c r="L49" s="7">
        <v>2288</v>
      </c>
      <c r="M49" s="11">
        <v>0</v>
      </c>
      <c r="N49" s="7">
        <v>2288</v>
      </c>
      <c r="O49" s="11">
        <v>2288</v>
      </c>
      <c r="P49" s="15">
        <v>100</v>
      </c>
    </row>
    <row r="50" spans="2:17" ht="15" customHeight="1" x14ac:dyDescent="0.2">
      <c r="B50" s="21">
        <v>31</v>
      </c>
      <c r="C50" s="52"/>
      <c r="D50" s="22" t="s">
        <v>66</v>
      </c>
      <c r="E50" s="11">
        <v>1276</v>
      </c>
      <c r="F50" s="11">
        <v>1126</v>
      </c>
      <c r="G50" s="10">
        <v>2402</v>
      </c>
      <c r="H50" s="11">
        <v>0</v>
      </c>
      <c r="I50" s="11">
        <v>0</v>
      </c>
      <c r="J50" s="7">
        <v>2402</v>
      </c>
      <c r="K50" s="11">
        <v>14</v>
      </c>
      <c r="L50" s="7">
        <v>2416</v>
      </c>
      <c r="M50" s="11">
        <v>0</v>
      </c>
      <c r="N50" s="7">
        <v>2416</v>
      </c>
      <c r="O50" s="11">
        <v>2416</v>
      </c>
      <c r="P50" s="15">
        <v>100</v>
      </c>
    </row>
    <row r="51" spans="2:17" ht="15" customHeight="1" x14ac:dyDescent="0.2">
      <c r="B51" s="21">
        <v>32</v>
      </c>
      <c r="C51" s="52"/>
      <c r="D51" s="22" t="s">
        <v>67</v>
      </c>
      <c r="E51" s="11">
        <v>4971</v>
      </c>
      <c r="F51" s="11">
        <v>3506</v>
      </c>
      <c r="G51" s="10">
        <v>8477</v>
      </c>
      <c r="H51" s="11">
        <v>0</v>
      </c>
      <c r="I51" s="11">
        <v>0</v>
      </c>
      <c r="J51" s="7">
        <v>8477</v>
      </c>
      <c r="K51" s="11">
        <v>32</v>
      </c>
      <c r="L51" s="7">
        <v>8509</v>
      </c>
      <c r="M51" s="11">
        <v>0</v>
      </c>
      <c r="N51" s="7">
        <v>8509</v>
      </c>
      <c r="O51" s="11">
        <v>8509</v>
      </c>
      <c r="P51" s="15">
        <v>100</v>
      </c>
    </row>
    <row r="52" spans="2:17" ht="15" customHeight="1" x14ac:dyDescent="0.2">
      <c r="B52" s="8"/>
      <c r="C52" s="49"/>
      <c r="D52" s="21" t="s">
        <v>44</v>
      </c>
      <c r="E52" s="7">
        <v>9517</v>
      </c>
      <c r="F52" s="7">
        <v>7374</v>
      </c>
      <c r="G52" s="7">
        <v>16891</v>
      </c>
      <c r="H52" s="7">
        <v>0</v>
      </c>
      <c r="I52" s="7">
        <v>0</v>
      </c>
      <c r="J52" s="7">
        <v>16891</v>
      </c>
      <c r="K52" s="7">
        <v>88</v>
      </c>
      <c r="L52" s="7">
        <v>16979</v>
      </c>
      <c r="M52" s="7">
        <v>0</v>
      </c>
      <c r="N52" s="7">
        <v>16979</v>
      </c>
      <c r="O52" s="7">
        <v>16979</v>
      </c>
      <c r="P52" s="15">
        <v>100</v>
      </c>
    </row>
    <row r="53" spans="2:17" ht="15" customHeight="1" x14ac:dyDescent="0.2">
      <c r="B53" s="21">
        <v>33</v>
      </c>
      <c r="C53" s="48" t="s">
        <v>68</v>
      </c>
      <c r="D53" s="22" t="s">
        <v>69</v>
      </c>
      <c r="E53" s="11">
        <v>3573</v>
      </c>
      <c r="F53" s="11">
        <v>2352</v>
      </c>
      <c r="G53" s="10">
        <v>5925</v>
      </c>
      <c r="H53" s="11">
        <v>0</v>
      </c>
      <c r="I53" s="11">
        <v>0</v>
      </c>
      <c r="J53" s="7">
        <v>5925</v>
      </c>
      <c r="K53" s="11">
        <v>86</v>
      </c>
      <c r="L53" s="7">
        <v>6011</v>
      </c>
      <c r="M53" s="11">
        <v>0</v>
      </c>
      <c r="N53" s="7">
        <v>6011</v>
      </c>
      <c r="O53" s="11">
        <v>6011</v>
      </c>
      <c r="P53" s="15">
        <v>100</v>
      </c>
    </row>
    <row r="54" spans="2:17" ht="15" customHeight="1" x14ac:dyDescent="0.2">
      <c r="B54" s="8"/>
      <c r="C54" s="49"/>
      <c r="D54" s="21" t="s">
        <v>44</v>
      </c>
      <c r="E54" s="7">
        <v>3573</v>
      </c>
      <c r="F54" s="7">
        <v>2352</v>
      </c>
      <c r="G54" s="7">
        <v>5925</v>
      </c>
      <c r="H54" s="7">
        <v>0</v>
      </c>
      <c r="I54" s="7">
        <v>0</v>
      </c>
      <c r="J54" s="7">
        <v>5925</v>
      </c>
      <c r="K54" s="7">
        <v>86</v>
      </c>
      <c r="L54" s="7">
        <v>6011</v>
      </c>
      <c r="M54" s="7">
        <v>0</v>
      </c>
      <c r="N54" s="7">
        <v>6011</v>
      </c>
      <c r="O54" s="7">
        <v>6011</v>
      </c>
      <c r="P54" s="15">
        <v>100</v>
      </c>
    </row>
    <row r="55" spans="2:17" ht="15" customHeight="1" x14ac:dyDescent="0.2">
      <c r="B55" s="8"/>
      <c r="C55" s="50" t="s">
        <v>70</v>
      </c>
      <c r="D55" s="51"/>
      <c r="E55" s="7">
        <v>58493</v>
      </c>
      <c r="F55" s="7">
        <v>47338</v>
      </c>
      <c r="G55" s="7">
        <v>105831</v>
      </c>
      <c r="H55" s="7">
        <v>0</v>
      </c>
      <c r="I55" s="7">
        <v>0</v>
      </c>
      <c r="J55" s="7">
        <v>105831</v>
      </c>
      <c r="K55" s="7">
        <v>641</v>
      </c>
      <c r="L55" s="7">
        <v>106472</v>
      </c>
      <c r="M55" s="7">
        <v>0</v>
      </c>
      <c r="N55" s="7">
        <v>106472</v>
      </c>
      <c r="O55" s="7">
        <v>106472</v>
      </c>
      <c r="P55" s="15">
        <v>100</v>
      </c>
    </row>
    <row r="56" spans="2:17" ht="15" customHeight="1" x14ac:dyDescent="0.2">
      <c r="B56" s="8"/>
      <c r="C56" s="50" t="s">
        <v>71</v>
      </c>
      <c r="D56" s="51"/>
      <c r="E56" s="7">
        <v>336502</v>
      </c>
      <c r="F56" s="7">
        <v>232115</v>
      </c>
      <c r="G56" s="7">
        <v>568617</v>
      </c>
      <c r="H56" s="7">
        <v>0</v>
      </c>
      <c r="I56" s="7">
        <v>0</v>
      </c>
      <c r="J56" s="7">
        <v>568617</v>
      </c>
      <c r="K56" s="7">
        <v>3370</v>
      </c>
      <c r="L56" s="7">
        <v>571987</v>
      </c>
      <c r="M56" s="7">
        <v>2</v>
      </c>
      <c r="N56" s="7">
        <v>571989</v>
      </c>
      <c r="O56" s="7">
        <v>571989</v>
      </c>
      <c r="P56" s="15">
        <v>100</v>
      </c>
    </row>
    <row r="57" spans="2:17" ht="15" customHeight="1" x14ac:dyDescent="0.2">
      <c r="B57" s="2"/>
      <c r="C57" s="3"/>
      <c r="D57" s="3"/>
      <c r="E57" s="3"/>
      <c r="F57" s="3"/>
      <c r="G57" s="3"/>
      <c r="H57" s="13"/>
      <c r="I57" s="3"/>
      <c r="J57" s="3"/>
      <c r="K57" s="3"/>
      <c r="L57" s="5" t="s">
        <v>72</v>
      </c>
      <c r="M57" s="17">
        <v>142154.25</v>
      </c>
      <c r="N57" s="18" t="s">
        <v>75</v>
      </c>
      <c r="O57" s="3"/>
      <c r="P57" s="3"/>
      <c r="Q57" s="3"/>
    </row>
    <row r="58" spans="2:17" ht="15" customHeight="1" x14ac:dyDescent="0.2">
      <c r="B58" s="2"/>
      <c r="C58" s="3"/>
      <c r="D58" s="3"/>
      <c r="E58" s="3"/>
      <c r="F58" s="3"/>
      <c r="G58" s="3"/>
      <c r="H58" s="13"/>
      <c r="I58" s="3"/>
      <c r="J58" s="3"/>
      <c r="K58" s="3"/>
      <c r="L58" s="5" t="s">
        <v>73</v>
      </c>
      <c r="M58" s="19">
        <v>56861.7</v>
      </c>
      <c r="N58" s="20" t="s">
        <v>75</v>
      </c>
      <c r="O58" s="3"/>
      <c r="P58" s="3"/>
      <c r="Q58" s="3"/>
    </row>
  </sheetData>
  <mergeCells count="44">
    <mergeCell ref="C55:D55"/>
    <mergeCell ref="C56:D56"/>
    <mergeCell ref="C37:C38"/>
    <mergeCell ref="C39:C40"/>
    <mergeCell ref="C41:C42"/>
    <mergeCell ref="C43:C47"/>
    <mergeCell ref="C48:C52"/>
    <mergeCell ref="C53:C54"/>
    <mergeCell ref="C15:D15"/>
    <mergeCell ref="C16:D16"/>
    <mergeCell ref="C35:C36"/>
    <mergeCell ref="C18:D18"/>
    <mergeCell ref="C19:D19"/>
    <mergeCell ref="C20:D20"/>
    <mergeCell ref="C21:D21"/>
    <mergeCell ref="C22:D22"/>
    <mergeCell ref="C23:D23"/>
    <mergeCell ref="C24:D24"/>
    <mergeCell ref="C25:D25"/>
    <mergeCell ref="C26:C29"/>
    <mergeCell ref="C30:C32"/>
    <mergeCell ref="C33:C34"/>
    <mergeCell ref="C17:D17"/>
    <mergeCell ref="O9:O10"/>
    <mergeCell ref="P9:P10"/>
    <mergeCell ref="C10:D10"/>
    <mergeCell ref="K9:K10"/>
    <mergeCell ref="L9:L10"/>
    <mergeCell ref="C12:D12"/>
    <mergeCell ref="C13:D13"/>
    <mergeCell ref="C14:D14"/>
    <mergeCell ref="B5:N5"/>
    <mergeCell ref="B8:B10"/>
    <mergeCell ref="C8:D8"/>
    <mergeCell ref="E8:E9"/>
    <mergeCell ref="F8:F9"/>
    <mergeCell ref="C9:D9"/>
    <mergeCell ref="C11:D11"/>
    <mergeCell ref="G9:G10"/>
    <mergeCell ref="H9:H10"/>
    <mergeCell ref="I9:I10"/>
    <mergeCell ref="J9:J10"/>
    <mergeCell ref="M9:M10"/>
    <mergeCell ref="N9:N10"/>
  </mergeCells>
  <phoneticPr fontId="3"/>
  <dataValidations count="1">
    <dataValidation type="list" allowBlank="1" showInputMessage="1" showErrorMessage="1" sqref="P5">
      <formula1>#REF!</formula1>
    </dataValidation>
  </dataValidations>
  <pageMargins left="0.19685039370078741" right="0.19685039370078741" top="0.59055118110236227" bottom="0.59055118110236227" header="0.59055118110236227" footer="0.59055118110236227"/>
  <pageSetup paperSize="9" scale="63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開票結果（知事）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市町村課</dc:creator>
  <cp:lastModifiedBy>100236</cp:lastModifiedBy>
  <cp:lastPrinted>2023-09-03T15:03:53Z</cp:lastPrinted>
  <dcterms:created xsi:type="dcterms:W3CDTF">2019-09-08T14:25:47Z</dcterms:created>
  <dcterms:modified xsi:type="dcterms:W3CDTF">2023-09-03T16:47:03Z</dcterms:modified>
</cp:coreProperties>
</file>