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81.13\市町村課nas_2\02_選管\230_知事・県議会議員選挙\R05知事県議選挙\15_開票及び選挙結果等\R５\12投票結果誤りについて\0906訂正\HP\"/>
    </mc:Choice>
  </mc:AlternateContent>
  <bookViews>
    <workbookView xWindow="0" yWindow="0" windowWidth="28800" windowHeight="11976" tabRatio="805"/>
  </bookViews>
  <sheets>
    <sheet name="投票結果(県議)" sheetId="46" r:id="rId1"/>
  </sheets>
  <calcPr calcId="162913"/>
</workbook>
</file>

<file path=xl/sharedStrings.xml><?xml version="1.0" encoding="utf-8"?>
<sst xmlns="http://schemas.openxmlformats.org/spreadsheetml/2006/main" count="170" uniqueCount="65">
  <si>
    <t>番号</t>
  </si>
  <si>
    <t>区分</t>
  </si>
  <si>
    <t>市町村名</t>
  </si>
  <si>
    <t>男</t>
  </si>
  <si>
    <t>選挙当日の有権者数</t>
  </si>
  <si>
    <t>女</t>
  </si>
  <si>
    <t>計</t>
  </si>
  <si>
    <t>投票者数</t>
  </si>
  <si>
    <t>棄権者数</t>
  </si>
  <si>
    <t>投票率（％）</t>
  </si>
  <si>
    <t>前回との差（％）</t>
  </si>
  <si>
    <t>岩手県選挙管理委員会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</si>
  <si>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</si>
  <si>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</si>
  <si>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</si>
  <si>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</si>
  <si>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</si>
  <si>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</si>
  <si>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</si>
  <si>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</si>
  <si>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</si>
  <si>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</si>
  <si>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</si>
  <si>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</si>
  <si>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</si>
  <si>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</si>
  <si>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雫石町</t>
  </si>
  <si>
    <t>葛巻町</t>
  </si>
  <si>
    <t>岩手町</t>
  </si>
  <si>
    <t>紫波町</t>
  </si>
  <si>
    <t>矢巾町</t>
  </si>
  <si>
    <t>西和賀町</t>
  </si>
  <si>
    <t>金ケ崎町</t>
  </si>
  <si>
    <t>平泉町</t>
  </si>
  <si>
    <t>大槌町</t>
  </si>
  <si>
    <t>山田町</t>
  </si>
  <si>
    <t>岩泉町</t>
  </si>
  <si>
    <t>田野畑村</t>
  </si>
  <si>
    <t>普代村</t>
  </si>
  <si>
    <t>軽米町</t>
  </si>
  <si>
    <t>野田村</t>
  </si>
  <si>
    <t>九戸村</t>
  </si>
  <si>
    <t>一戸町</t>
  </si>
  <si>
    <t>県計</t>
  </si>
  <si>
    <t>選挙区</t>
  </si>
  <si>
    <t>盛岡選挙区</t>
  </si>
  <si>
    <t>宮古選挙区</t>
  </si>
  <si>
    <t>花巻選挙区</t>
  </si>
  <si>
    <t>北上選挙区</t>
  </si>
  <si>
    <t>久慈選挙区</t>
  </si>
  <si>
    <t>遠野選挙区</t>
  </si>
  <si>
    <t>一関選挙区</t>
  </si>
  <si>
    <t>釜石選挙区</t>
  </si>
  <si>
    <t>二戸選挙区</t>
  </si>
  <si>
    <t>八幡平選挙区</t>
  </si>
  <si>
    <t>奥州選挙区</t>
  </si>
  <si>
    <t>滝沢選挙区</t>
  </si>
  <si>
    <t>紫波選挙区</t>
  </si>
  <si>
    <t>大船渡・陸前高田選挙区</t>
    <rPh sb="4" eb="8">
      <t>リクゼンタカタ</t>
    </rPh>
    <phoneticPr fontId="1"/>
  </si>
  <si>
    <t>洋野町</t>
    <phoneticPr fontId="1"/>
  </si>
  <si>
    <t>住田町</t>
    <rPh sb="0" eb="3">
      <t>スミタチョウ</t>
    </rPh>
    <phoneticPr fontId="1"/>
  </si>
  <si>
    <t>有権者数、投票者数</t>
    <rPh sb="0" eb="4">
      <t>ユウケンシャスウ</t>
    </rPh>
    <rPh sb="5" eb="9">
      <t>トウヒョウシャスウ</t>
    </rPh>
    <phoneticPr fontId="1"/>
  </si>
  <si>
    <t>R1無投票</t>
    <rPh sb="2" eb="5">
      <t>ムトウヒョウ</t>
    </rPh>
    <phoneticPr fontId="1"/>
  </si>
  <si>
    <r>
      <rPr>
        <sz val="18"/>
        <rFont val="ＭＳ Ｐゴシック"/>
        <family val="3"/>
        <charset val="128"/>
        <scheme val="minor"/>
      </rPr>
      <t>　　　令和５年９月３日執行</t>
    </r>
    <r>
      <rPr>
        <sz val="11"/>
        <rFont val="ＭＳ Ｐゴシック"/>
        <family val="3"/>
        <charset val="128"/>
        <scheme val="minor"/>
      </rPr>
      <t>　　</t>
    </r>
    <r>
      <rPr>
        <sz val="18"/>
        <rFont val="ＭＳ Ｐゴシック"/>
        <family val="3"/>
        <charset val="128"/>
        <scheme val="minor"/>
      </rPr>
      <t>岩手県議会議員選挙　投票結果</t>
    </r>
    <phoneticPr fontId="1"/>
  </si>
  <si>
    <t>無投票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</si>
</sst>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%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0C0C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38" fontId="4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3" fillId="0" borderId="2" xfId="0" applyFont="1" applyBorder="1" applyAlignment="1">
      <alignment horizontal="right" vertical="top"/>
    </xf>
    <xf numFmtId="0" fontId="3" fillId="0" borderId="3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3" fontId="3" fillId="2" borderId="1" xfId="0" applyNumberFormat="1" applyFont="1" applyFill="1" applyBorder="1">
      <alignment vertical="center"/>
    </xf>
    <xf numFmtId="3" fontId="3" fillId="0" borderId="1" xfId="0" applyNumberFormat="1" applyFont="1" applyBorder="1">
      <alignment vertical="center"/>
    </xf>
    <xf numFmtId="3" fontId="8" fillId="0" borderId="1" xfId="0" applyNumberFormat="1" applyFont="1" applyBorder="1">
      <alignment vertical="center"/>
    </xf>
    <xf numFmtId="176" fontId="8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3" fontId="8" fillId="2" borderId="1" xfId="0" applyNumberFormat="1" applyFont="1" applyFill="1" applyBorder="1">
      <alignment vertical="center"/>
    </xf>
    <xf numFmtId="176" fontId="8" fillId="0" borderId="1" xfId="0" applyNumberFormat="1" applyFont="1" applyBorder="1" applyAlignment="1">
      <alignment horizontal="center" vertical="center"/>
    </xf>
    <xf numFmtId="38" fontId="3" fillId="2" borderId="1" xfId="4" applyFont="1" applyFill="1" applyBorder="1">
      <alignment vertical="center"/>
    </xf>
    <xf numFmtId="38" fontId="3" fillId="0" borderId="1" xfId="4" applyFont="1" applyBorder="1">
      <alignment vertical="center"/>
    </xf>
    <xf numFmtId="0" fontId="6" fillId="0" borderId="0" xfId="0" applyFont="1">
      <alignment vertical="center"/>
    </xf>
    <xf numFmtId="176" fontId="3" fillId="0" borderId="1" xfId="0" applyNumberFormat="1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3" fontId="3" fillId="0" borderId="5" xfId="0" applyNumberFormat="1" applyFont="1" applyBorder="1">
      <alignment vertical="center"/>
    </xf>
    <xf numFmtId="3" fontId="3" fillId="0" borderId="6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3" fontId="8" fillId="2" borderId="3" xfId="0" applyNumberFormat="1" applyFont="1" applyFill="1" applyBorder="1">
      <alignment vertical="center"/>
    </xf>
    <xf numFmtId="3" fontId="3" fillId="0" borderId="2" xfId="0" applyNumberFormat="1" applyFont="1" applyBorder="1">
      <alignment vertical="center"/>
    </xf>
    <xf numFmtId="3" fontId="3" fillId="0" borderId="7" xfId="0" applyNumberFormat="1" applyFont="1" applyBorder="1">
      <alignment vertical="center"/>
    </xf>
    <xf numFmtId="3" fontId="8" fillId="0" borderId="6" xfId="0" applyNumberFormat="1" applyFont="1" applyBorder="1">
      <alignment vertical="center"/>
    </xf>
    <xf numFmtId="3" fontId="8" fillId="0" borderId="3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3" fontId="8" fillId="0" borderId="1" xfId="0" applyNumberFormat="1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wrapText="1" shrinkToFit="1"/>
    </xf>
    <xf numFmtId="0" fontId="6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</cellXfs>
  <cellStyles count="5">
    <cellStyle name="桁区切り" xfId="4" builtinId="6"/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T54"/>
  <sheetViews>
    <sheetView tabSelected="1" view="pageBreakPreview" zoomScaleNormal="100" zoomScaleSheetLayoutView="100" zoomScalePageLayoutView="70" workbookViewId="0">
      <selection activeCell="L55" sqref="L55"/>
    </sheetView>
  </sheetViews>
  <sheetFormatPr defaultRowHeight="13.2" x14ac:dyDescent="0.2"/>
  <cols>
    <col min="1" max="1" width="3" style="1" customWidth="1"/>
    <col min="2" max="2" width="9" style="1" bestFit="1" customWidth="1"/>
    <col min="3" max="3" width="6.33203125" style="1" customWidth="1"/>
    <col min="4" max="4" width="18.21875" style="1" customWidth="1"/>
    <col min="5" max="5" width="14.109375" style="1" customWidth="1"/>
    <col min="6" max="20" width="12.6640625" style="1" customWidth="1"/>
    <col min="21" max="21" width="3" style="1" customWidth="1"/>
    <col min="22" max="16384" width="8.88671875" style="1"/>
  </cols>
  <sheetData>
    <row r="1" spans="1:20" x14ac:dyDescent="0.2">
      <c r="A1" s="1" t="s">
        <v>61</v>
      </c>
    </row>
    <row r="2" spans="1:20" ht="15" customHeight="1" x14ac:dyDescent="0.2"/>
    <row r="3" spans="1:20" ht="22.8" customHeight="1" x14ac:dyDescent="0.2">
      <c r="C3" s="37" t="s">
        <v>63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20" ht="1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4" t="s">
        <v>11</v>
      </c>
    </row>
    <row r="5" spans="1:20" ht="15" customHeight="1" x14ac:dyDescent="0.2">
      <c r="B5" s="38"/>
      <c r="C5" s="34" t="s">
        <v>0</v>
      </c>
      <c r="D5" s="34" t="s">
        <v>44</v>
      </c>
      <c r="E5" s="5" t="s">
        <v>1</v>
      </c>
      <c r="F5" s="34" t="s">
        <v>4</v>
      </c>
      <c r="G5" s="34"/>
      <c r="H5" s="34"/>
      <c r="I5" s="34" t="s">
        <v>7</v>
      </c>
      <c r="J5" s="34"/>
      <c r="K5" s="34"/>
      <c r="L5" s="34" t="s">
        <v>8</v>
      </c>
      <c r="M5" s="34"/>
      <c r="N5" s="34"/>
      <c r="O5" s="34" t="s">
        <v>9</v>
      </c>
      <c r="P5" s="34"/>
      <c r="Q5" s="34"/>
      <c r="R5" s="34" t="s">
        <v>10</v>
      </c>
      <c r="S5" s="34"/>
      <c r="T5" s="34"/>
    </row>
    <row r="6" spans="1:20" ht="15" customHeight="1" x14ac:dyDescent="0.2">
      <c r="B6" s="38"/>
      <c r="C6" s="34"/>
      <c r="D6" s="34"/>
      <c r="E6" s="6" t="s">
        <v>2</v>
      </c>
      <c r="F6" s="7" t="s">
        <v>3</v>
      </c>
      <c r="G6" s="7" t="s">
        <v>5</v>
      </c>
      <c r="H6" s="7" t="s">
        <v>6</v>
      </c>
      <c r="I6" s="25" t="s">
        <v>3</v>
      </c>
      <c r="J6" s="25" t="s">
        <v>5</v>
      </c>
      <c r="K6" s="7" t="s">
        <v>6</v>
      </c>
      <c r="L6" s="25" t="s">
        <v>3</v>
      </c>
      <c r="M6" s="25" t="s">
        <v>5</v>
      </c>
      <c r="N6" s="7" t="s">
        <v>6</v>
      </c>
      <c r="O6" s="7" t="s">
        <v>3</v>
      </c>
      <c r="P6" s="7" t="s">
        <v>5</v>
      </c>
      <c r="Q6" s="7" t="s">
        <v>6</v>
      </c>
      <c r="R6" s="7" t="s">
        <v>3</v>
      </c>
      <c r="S6" s="7" t="s">
        <v>5</v>
      </c>
      <c r="T6" s="7" t="s">
        <v>6</v>
      </c>
    </row>
    <row r="7" spans="1:20" ht="15" customHeight="1" x14ac:dyDescent="0.2">
      <c r="B7" s="31"/>
      <c r="C7" s="8">
        <v>1</v>
      </c>
      <c r="D7" s="35" t="s">
        <v>45</v>
      </c>
      <c r="E7" s="9" t="s">
        <v>12</v>
      </c>
      <c r="F7" s="10">
        <v>110607</v>
      </c>
      <c r="G7" s="10">
        <v>127108</v>
      </c>
      <c r="H7" s="23">
        <v>237715</v>
      </c>
      <c r="I7" s="10">
        <v>56768</v>
      </c>
      <c r="J7" s="10">
        <v>66222</v>
      </c>
      <c r="K7" s="28">
        <v>122990</v>
      </c>
      <c r="L7" s="33">
        <v>53839</v>
      </c>
      <c r="M7" s="33">
        <v>60886</v>
      </c>
      <c r="N7" s="29">
        <v>114725</v>
      </c>
      <c r="O7" s="13">
        <v>51.324057247732966</v>
      </c>
      <c r="P7" s="13">
        <v>52.099002423136234</v>
      </c>
      <c r="Q7" s="13">
        <v>51.738426266747993</v>
      </c>
      <c r="R7" s="13">
        <v>1.5140572477329641</v>
      </c>
      <c r="S7" s="13">
        <v>1.8390024231362361</v>
      </c>
      <c r="T7" s="13">
        <v>1.6884262667479959</v>
      </c>
    </row>
    <row r="8" spans="1:20" ht="15" customHeight="1" x14ac:dyDescent="0.2">
      <c r="B8" s="32"/>
      <c r="C8" s="14"/>
      <c r="D8" s="35"/>
      <c r="E8" s="7" t="s">
        <v>6</v>
      </c>
      <c r="F8" s="11">
        <v>110607</v>
      </c>
      <c r="G8" s="11">
        <v>127108</v>
      </c>
      <c r="H8" s="23">
        <v>237715</v>
      </c>
      <c r="I8" s="11">
        <v>56768</v>
      </c>
      <c r="J8" s="11">
        <v>66222</v>
      </c>
      <c r="K8" s="28">
        <v>122990</v>
      </c>
      <c r="L8" s="11">
        <v>53839</v>
      </c>
      <c r="M8" s="11">
        <v>60886</v>
      </c>
      <c r="N8" s="24">
        <v>114725</v>
      </c>
      <c r="O8" s="15">
        <v>51.32</v>
      </c>
      <c r="P8" s="15">
        <v>52.1</v>
      </c>
      <c r="Q8" s="15">
        <v>51.74</v>
      </c>
      <c r="R8" s="15">
        <v>1.509999999999998</v>
      </c>
      <c r="S8" s="15">
        <v>1.8399999999999963</v>
      </c>
      <c r="T8" s="15">
        <v>1.6900000000000048</v>
      </c>
    </row>
    <row r="9" spans="1:20" ht="15" customHeight="1" x14ac:dyDescent="0.2">
      <c r="B9" s="31" t="s">
        <v>64</v>
      </c>
      <c r="C9" s="8">
        <v>2</v>
      </c>
      <c r="D9" s="35" t="s">
        <v>46</v>
      </c>
      <c r="E9" s="9" t="s">
        <v>13</v>
      </c>
      <c r="F9" s="16"/>
      <c r="G9" s="16"/>
      <c r="H9" s="12"/>
      <c r="I9" s="26"/>
      <c r="J9" s="26"/>
      <c r="K9" s="12"/>
      <c r="L9" s="30"/>
      <c r="M9" s="30"/>
      <c r="N9" s="12"/>
      <c r="O9" s="13"/>
      <c r="P9" s="13"/>
      <c r="Q9" s="13"/>
      <c r="R9" s="17" t="s">
        <v>62</v>
      </c>
      <c r="S9" s="17" t="s">
        <v>62</v>
      </c>
      <c r="T9" s="17" t="s">
        <v>62</v>
      </c>
    </row>
    <row r="10" spans="1:20" ht="15" customHeight="1" x14ac:dyDescent="0.2">
      <c r="B10" s="31" t="s">
        <v>64</v>
      </c>
      <c r="C10" s="8">
        <v>3</v>
      </c>
      <c r="D10" s="35"/>
      <c r="E10" s="9" t="s">
        <v>35</v>
      </c>
      <c r="F10" s="18"/>
      <c r="G10" s="18"/>
      <c r="H10" s="19"/>
      <c r="I10" s="18"/>
      <c r="J10" s="18"/>
      <c r="K10" s="19"/>
      <c r="L10" s="19"/>
      <c r="M10" s="19"/>
      <c r="N10" s="19"/>
      <c r="O10" s="13"/>
      <c r="P10" s="13"/>
      <c r="Q10" s="13"/>
      <c r="R10" s="17" t="s">
        <v>62</v>
      </c>
      <c r="S10" s="17" t="s">
        <v>62</v>
      </c>
      <c r="T10" s="17" t="s">
        <v>62</v>
      </c>
    </row>
    <row r="11" spans="1:20" ht="15" customHeight="1" x14ac:dyDescent="0.2">
      <c r="B11" s="31" t="s">
        <v>64</v>
      </c>
      <c r="C11" s="8">
        <v>4</v>
      </c>
      <c r="D11" s="35"/>
      <c r="E11" s="9" t="s">
        <v>36</v>
      </c>
      <c r="F11" s="18"/>
      <c r="G11" s="18"/>
      <c r="H11" s="19"/>
      <c r="I11" s="18"/>
      <c r="J11" s="18"/>
      <c r="K11" s="19"/>
      <c r="L11" s="19"/>
      <c r="M11" s="19"/>
      <c r="N11" s="19"/>
      <c r="O11" s="13"/>
      <c r="P11" s="13"/>
      <c r="Q11" s="13"/>
      <c r="R11" s="17" t="s">
        <v>62</v>
      </c>
      <c r="S11" s="17" t="s">
        <v>62</v>
      </c>
      <c r="T11" s="17" t="s">
        <v>62</v>
      </c>
    </row>
    <row r="12" spans="1:20" ht="15" customHeight="1" x14ac:dyDescent="0.2">
      <c r="B12" s="31" t="s">
        <v>64</v>
      </c>
      <c r="C12" s="8">
        <v>5</v>
      </c>
      <c r="D12" s="35"/>
      <c r="E12" s="9" t="s">
        <v>37</v>
      </c>
      <c r="F12" s="18"/>
      <c r="G12" s="18"/>
      <c r="H12" s="19"/>
      <c r="I12" s="18"/>
      <c r="J12" s="18"/>
      <c r="K12" s="19"/>
      <c r="L12" s="19"/>
      <c r="M12" s="19"/>
      <c r="N12" s="19"/>
      <c r="O12" s="13"/>
      <c r="P12" s="13"/>
      <c r="Q12" s="13"/>
      <c r="R12" s="17" t="s">
        <v>62</v>
      </c>
      <c r="S12" s="17" t="s">
        <v>62</v>
      </c>
      <c r="T12" s="17" t="s">
        <v>62</v>
      </c>
    </row>
    <row r="13" spans="1:20" ht="15" customHeight="1" x14ac:dyDescent="0.2">
      <c r="B13" s="31" t="s">
        <v>64</v>
      </c>
      <c r="C13" s="8">
        <v>6</v>
      </c>
      <c r="D13" s="35"/>
      <c r="E13" s="9" t="s">
        <v>38</v>
      </c>
      <c r="F13" s="18"/>
      <c r="G13" s="18"/>
      <c r="H13" s="19"/>
      <c r="I13" s="18"/>
      <c r="J13" s="18"/>
      <c r="K13" s="19"/>
      <c r="L13" s="19"/>
      <c r="M13" s="19"/>
      <c r="N13" s="19"/>
      <c r="O13" s="13"/>
      <c r="P13" s="13"/>
      <c r="Q13" s="13"/>
      <c r="R13" s="17" t="s">
        <v>62</v>
      </c>
      <c r="S13" s="17" t="s">
        <v>62</v>
      </c>
      <c r="T13" s="17" t="s">
        <v>62</v>
      </c>
    </row>
    <row r="14" spans="1:20" ht="15" customHeight="1" x14ac:dyDescent="0.2">
      <c r="B14" s="32"/>
      <c r="C14" s="14"/>
      <c r="D14" s="35"/>
      <c r="E14" s="7" t="s">
        <v>6</v>
      </c>
      <c r="F14" s="19"/>
      <c r="G14" s="19"/>
      <c r="H14" s="19"/>
      <c r="I14" s="19"/>
      <c r="J14" s="19"/>
      <c r="K14" s="19"/>
      <c r="L14" s="19"/>
      <c r="M14" s="19"/>
      <c r="N14" s="19"/>
      <c r="O14" s="13"/>
      <c r="P14" s="13"/>
      <c r="Q14" s="13"/>
      <c r="R14" s="17" t="s">
        <v>62</v>
      </c>
      <c r="S14" s="17" t="s">
        <v>62</v>
      </c>
      <c r="T14" s="17" t="s">
        <v>62</v>
      </c>
    </row>
    <row r="15" spans="1:20" s="20" customFormat="1" ht="15" customHeight="1" x14ac:dyDescent="0.2">
      <c r="B15" s="31"/>
      <c r="C15" s="8">
        <v>7</v>
      </c>
      <c r="D15" s="36" t="s">
        <v>58</v>
      </c>
      <c r="E15" s="9" t="s">
        <v>14</v>
      </c>
      <c r="F15" s="10">
        <v>13712</v>
      </c>
      <c r="G15" s="10">
        <v>15114</v>
      </c>
      <c r="H15" s="11">
        <v>28826</v>
      </c>
      <c r="I15" s="10">
        <v>8601</v>
      </c>
      <c r="J15" s="10">
        <v>9643</v>
      </c>
      <c r="K15" s="11">
        <v>18244</v>
      </c>
      <c r="L15" s="11">
        <v>5111</v>
      </c>
      <c r="M15" s="11">
        <v>5471</v>
      </c>
      <c r="N15" s="11">
        <v>10582</v>
      </c>
      <c r="O15" s="15">
        <v>62.726079346557761</v>
      </c>
      <c r="P15" s="15">
        <v>63.801773190419475</v>
      </c>
      <c r="Q15" s="15">
        <v>63.29008533962395</v>
      </c>
      <c r="R15" s="15">
        <v>1.1460793465577623</v>
      </c>
      <c r="S15" s="15">
        <v>0.93177319041947726</v>
      </c>
      <c r="T15" s="15">
        <v>1.0300853396239518</v>
      </c>
    </row>
    <row r="16" spans="1:20" s="20" customFormat="1" ht="15" customHeight="1" x14ac:dyDescent="0.2">
      <c r="B16" s="31"/>
      <c r="C16" s="8">
        <v>8</v>
      </c>
      <c r="D16" s="36"/>
      <c r="E16" s="9" t="s">
        <v>20</v>
      </c>
      <c r="F16" s="10">
        <v>7523</v>
      </c>
      <c r="G16" s="10">
        <v>8104</v>
      </c>
      <c r="H16" s="11">
        <v>15627</v>
      </c>
      <c r="I16" s="10">
        <v>5687</v>
      </c>
      <c r="J16" s="10">
        <v>6246</v>
      </c>
      <c r="K16" s="11">
        <v>11933</v>
      </c>
      <c r="L16" s="11">
        <v>1836</v>
      </c>
      <c r="M16" s="11">
        <v>1858</v>
      </c>
      <c r="N16" s="11">
        <v>3694</v>
      </c>
      <c r="O16" s="15">
        <v>75.594842483051977</v>
      </c>
      <c r="P16" s="15">
        <v>77.073050345508392</v>
      </c>
      <c r="Q16" s="15">
        <v>76.361425737505598</v>
      </c>
      <c r="R16" s="21" t="s">
        <v>62</v>
      </c>
      <c r="S16" s="21" t="s">
        <v>62</v>
      </c>
      <c r="T16" s="21" t="s">
        <v>62</v>
      </c>
    </row>
    <row r="17" spans="2:20" s="20" customFormat="1" ht="15" customHeight="1" x14ac:dyDescent="0.2">
      <c r="B17" s="31"/>
      <c r="C17" s="8">
        <v>9</v>
      </c>
      <c r="D17" s="36"/>
      <c r="E17" s="9" t="s">
        <v>60</v>
      </c>
      <c r="F17" s="18">
        <v>2109</v>
      </c>
      <c r="G17" s="18">
        <v>2178</v>
      </c>
      <c r="H17" s="11">
        <v>4287</v>
      </c>
      <c r="I17" s="10">
        <v>1449</v>
      </c>
      <c r="J17" s="10">
        <v>1393</v>
      </c>
      <c r="K17" s="11">
        <v>2842</v>
      </c>
      <c r="L17" s="11">
        <v>660</v>
      </c>
      <c r="M17" s="11">
        <v>785</v>
      </c>
      <c r="N17" s="11">
        <v>1445</v>
      </c>
      <c r="O17" s="15">
        <v>68.705547652916081</v>
      </c>
      <c r="P17" s="15">
        <v>63.957759412304874</v>
      </c>
      <c r="Q17" s="15">
        <v>66.293445299743411</v>
      </c>
      <c r="R17" s="21" t="s">
        <v>62</v>
      </c>
      <c r="S17" s="21" t="s">
        <v>62</v>
      </c>
      <c r="T17" s="21" t="s">
        <v>62</v>
      </c>
    </row>
    <row r="18" spans="2:20" ht="15" customHeight="1" x14ac:dyDescent="0.2">
      <c r="B18" s="32"/>
      <c r="C18" s="14"/>
      <c r="D18" s="36"/>
      <c r="E18" s="7" t="s">
        <v>6</v>
      </c>
      <c r="F18" s="11">
        <v>23344</v>
      </c>
      <c r="G18" s="11">
        <v>25396</v>
      </c>
      <c r="H18" s="11">
        <v>48740</v>
      </c>
      <c r="I18" s="11">
        <v>15737</v>
      </c>
      <c r="J18" s="11">
        <v>17282</v>
      </c>
      <c r="K18" s="11">
        <v>33019</v>
      </c>
      <c r="L18" s="11">
        <v>7607</v>
      </c>
      <c r="M18" s="11">
        <v>8114</v>
      </c>
      <c r="N18" s="11">
        <v>15721</v>
      </c>
      <c r="O18" s="15">
        <v>67.41</v>
      </c>
      <c r="P18" s="15">
        <v>68.05</v>
      </c>
      <c r="Q18" s="15">
        <v>67.75</v>
      </c>
      <c r="R18" s="22"/>
      <c r="S18" s="22"/>
      <c r="T18" s="22"/>
    </row>
    <row r="19" spans="2:20" s="20" customFormat="1" ht="15" customHeight="1" x14ac:dyDescent="0.2">
      <c r="B19" s="31"/>
      <c r="C19" s="8">
        <v>10</v>
      </c>
      <c r="D19" s="35" t="s">
        <v>47</v>
      </c>
      <c r="E19" s="9" t="s">
        <v>15</v>
      </c>
      <c r="F19" s="10">
        <v>37316</v>
      </c>
      <c r="G19" s="10">
        <v>41353</v>
      </c>
      <c r="H19" s="11">
        <v>78669</v>
      </c>
      <c r="I19" s="10">
        <v>20891</v>
      </c>
      <c r="J19" s="10">
        <v>23024</v>
      </c>
      <c r="K19" s="11">
        <v>43915</v>
      </c>
      <c r="L19" s="11">
        <v>16425</v>
      </c>
      <c r="M19" s="11">
        <v>18329</v>
      </c>
      <c r="N19" s="11">
        <v>34754</v>
      </c>
      <c r="O19" s="15">
        <v>55.98402829885304</v>
      </c>
      <c r="P19" s="15">
        <v>55.676734456992236</v>
      </c>
      <c r="Q19" s="15">
        <v>55.82249679034944</v>
      </c>
      <c r="R19" s="15">
        <v>0.88402829885303902</v>
      </c>
      <c r="S19" s="15">
        <v>1.0867344569922324</v>
      </c>
      <c r="T19" s="15">
        <v>0.99249679034944194</v>
      </c>
    </row>
    <row r="20" spans="2:20" ht="15" customHeight="1" x14ac:dyDescent="0.2">
      <c r="B20" s="32"/>
      <c r="C20" s="14"/>
      <c r="D20" s="35"/>
      <c r="E20" s="7" t="s">
        <v>6</v>
      </c>
      <c r="F20" s="11">
        <v>37316</v>
      </c>
      <c r="G20" s="11">
        <v>41353</v>
      </c>
      <c r="H20" s="11">
        <v>78669</v>
      </c>
      <c r="I20" s="11">
        <v>20891</v>
      </c>
      <c r="J20" s="11">
        <v>23024</v>
      </c>
      <c r="K20" s="11">
        <v>43915</v>
      </c>
      <c r="L20" s="11">
        <v>16425</v>
      </c>
      <c r="M20" s="11">
        <v>18329</v>
      </c>
      <c r="N20" s="11">
        <v>34754</v>
      </c>
      <c r="O20" s="15">
        <v>55.98</v>
      </c>
      <c r="P20" s="15">
        <v>55.68</v>
      </c>
      <c r="Q20" s="15">
        <v>55.82</v>
      </c>
      <c r="R20" s="15">
        <v>0.87999999999999545</v>
      </c>
      <c r="S20" s="15">
        <v>1.0899999999999963</v>
      </c>
      <c r="T20" s="15">
        <v>0.99000000000000199</v>
      </c>
    </row>
    <row r="21" spans="2:20" s="20" customFormat="1" ht="15" customHeight="1" x14ac:dyDescent="0.2">
      <c r="B21" s="31"/>
      <c r="C21" s="8">
        <v>11</v>
      </c>
      <c r="D21" s="35" t="s">
        <v>48</v>
      </c>
      <c r="E21" s="9" t="s">
        <v>16</v>
      </c>
      <c r="F21" s="10">
        <v>38373</v>
      </c>
      <c r="G21" s="10">
        <v>38629</v>
      </c>
      <c r="H21" s="11">
        <v>77002</v>
      </c>
      <c r="I21" s="10">
        <v>20033</v>
      </c>
      <c r="J21" s="10">
        <v>21080</v>
      </c>
      <c r="K21" s="11">
        <v>41113</v>
      </c>
      <c r="L21" s="11">
        <v>18340</v>
      </c>
      <c r="M21" s="11">
        <v>17549</v>
      </c>
      <c r="N21" s="11">
        <v>35889</v>
      </c>
      <c r="O21" s="15">
        <v>52.205978161728297</v>
      </c>
      <c r="P21" s="15">
        <v>54.570400476326078</v>
      </c>
      <c r="Q21" s="15">
        <v>53.392119685202978</v>
      </c>
      <c r="R21" s="15">
        <v>0.36597816172829312</v>
      </c>
      <c r="S21" s="15">
        <v>1.0104004763260761</v>
      </c>
      <c r="T21" s="15">
        <v>0.67211968520297916</v>
      </c>
    </row>
    <row r="22" spans="2:20" s="20" customFormat="1" ht="15" customHeight="1" x14ac:dyDescent="0.2">
      <c r="B22" s="31"/>
      <c r="C22" s="8">
        <v>12</v>
      </c>
      <c r="D22" s="35"/>
      <c r="E22" s="9" t="s">
        <v>31</v>
      </c>
      <c r="F22" s="10">
        <v>2075</v>
      </c>
      <c r="G22" s="10">
        <v>2383</v>
      </c>
      <c r="H22" s="11">
        <v>4458</v>
      </c>
      <c r="I22" s="10">
        <v>1527</v>
      </c>
      <c r="J22" s="10">
        <v>1666</v>
      </c>
      <c r="K22" s="11">
        <v>3193</v>
      </c>
      <c r="L22" s="11">
        <v>548</v>
      </c>
      <c r="M22" s="11">
        <v>717</v>
      </c>
      <c r="N22" s="11">
        <v>1265</v>
      </c>
      <c r="O22" s="15">
        <v>73.590361445783131</v>
      </c>
      <c r="P22" s="15">
        <v>69.91187578682333</v>
      </c>
      <c r="Q22" s="15">
        <v>71.624046657694024</v>
      </c>
      <c r="R22" s="15">
        <v>-0.34963855421686674</v>
      </c>
      <c r="S22" s="15">
        <v>1.5718757868233268</v>
      </c>
      <c r="T22" s="15">
        <v>0.68404665769402584</v>
      </c>
    </row>
    <row r="23" spans="2:20" ht="15" customHeight="1" x14ac:dyDescent="0.2">
      <c r="B23" s="32"/>
      <c r="C23" s="14"/>
      <c r="D23" s="35"/>
      <c r="E23" s="7" t="s">
        <v>6</v>
      </c>
      <c r="F23" s="11">
        <v>40448</v>
      </c>
      <c r="G23" s="11">
        <v>41012</v>
      </c>
      <c r="H23" s="11">
        <v>81460</v>
      </c>
      <c r="I23" s="11">
        <v>21560</v>
      </c>
      <c r="J23" s="11">
        <v>22746</v>
      </c>
      <c r="K23" s="11">
        <v>44306</v>
      </c>
      <c r="L23" s="11">
        <v>18888</v>
      </c>
      <c r="M23" s="11">
        <v>18266</v>
      </c>
      <c r="N23" s="11">
        <v>37154</v>
      </c>
      <c r="O23" s="15">
        <v>53.3</v>
      </c>
      <c r="P23" s="15">
        <v>55.46</v>
      </c>
      <c r="Q23" s="15">
        <v>54.39</v>
      </c>
      <c r="R23" s="15">
        <v>0.15999999999999659</v>
      </c>
      <c r="S23" s="15">
        <v>0.94999999999999574</v>
      </c>
      <c r="T23" s="15">
        <v>0.55000000000000426</v>
      </c>
    </row>
    <row r="24" spans="2:20" s="20" customFormat="1" ht="15" customHeight="1" x14ac:dyDescent="0.2">
      <c r="B24" s="31"/>
      <c r="C24" s="8">
        <v>13</v>
      </c>
      <c r="D24" s="35" t="s">
        <v>49</v>
      </c>
      <c r="E24" s="9" t="s">
        <v>17</v>
      </c>
      <c r="F24" s="10">
        <v>13276</v>
      </c>
      <c r="G24" s="10">
        <v>14338</v>
      </c>
      <c r="H24" s="11">
        <v>27614</v>
      </c>
      <c r="I24" s="10">
        <v>7416</v>
      </c>
      <c r="J24" s="10">
        <v>8285</v>
      </c>
      <c r="K24" s="11">
        <v>15701</v>
      </c>
      <c r="L24" s="11">
        <v>5860</v>
      </c>
      <c r="M24" s="11">
        <v>6053</v>
      </c>
      <c r="N24" s="11">
        <v>11913</v>
      </c>
      <c r="O24" s="15">
        <v>55.860198855076824</v>
      </c>
      <c r="P24" s="15">
        <v>57.783512344817964</v>
      </c>
      <c r="Q24" s="15">
        <v>56.85883971898312</v>
      </c>
      <c r="R24" s="15">
        <v>-1.8498011449231768</v>
      </c>
      <c r="S24" s="15">
        <v>-3.3664876551820342</v>
      </c>
      <c r="T24" s="15">
        <v>-2.6411602810168802</v>
      </c>
    </row>
    <row r="25" spans="2:20" s="20" customFormat="1" ht="15" customHeight="1" x14ac:dyDescent="0.2">
      <c r="B25" s="31"/>
      <c r="C25" s="8">
        <v>14</v>
      </c>
      <c r="D25" s="35"/>
      <c r="E25" s="9" t="s">
        <v>40</v>
      </c>
      <c r="F25" s="10">
        <v>1652</v>
      </c>
      <c r="G25" s="10">
        <v>1767</v>
      </c>
      <c r="H25" s="11">
        <v>3419</v>
      </c>
      <c r="I25" s="10">
        <v>1063</v>
      </c>
      <c r="J25" s="10">
        <v>1220</v>
      </c>
      <c r="K25" s="11">
        <v>2283</v>
      </c>
      <c r="L25" s="11">
        <v>589</v>
      </c>
      <c r="M25" s="11">
        <v>547</v>
      </c>
      <c r="N25" s="11">
        <v>1136</v>
      </c>
      <c r="O25" s="15">
        <v>64.346246973365623</v>
      </c>
      <c r="P25" s="15">
        <v>69.043576683644588</v>
      </c>
      <c r="Q25" s="15">
        <v>66.773910500146243</v>
      </c>
      <c r="R25" s="15">
        <v>-0.83375302663438333</v>
      </c>
      <c r="S25" s="15">
        <v>-0.97642331635540813</v>
      </c>
      <c r="T25" s="15">
        <v>-0.95608949985376057</v>
      </c>
    </row>
    <row r="26" spans="2:20" s="20" customFormat="1" ht="15" customHeight="1" x14ac:dyDescent="0.2">
      <c r="B26" s="31"/>
      <c r="C26" s="8">
        <v>15</v>
      </c>
      <c r="D26" s="35"/>
      <c r="E26" s="9" t="s">
        <v>59</v>
      </c>
      <c r="F26" s="10">
        <v>6530</v>
      </c>
      <c r="G26" s="10">
        <v>7002</v>
      </c>
      <c r="H26" s="11">
        <v>13532</v>
      </c>
      <c r="I26" s="10">
        <v>3888</v>
      </c>
      <c r="J26" s="10">
        <v>4579</v>
      </c>
      <c r="K26" s="11">
        <v>8467</v>
      </c>
      <c r="L26" s="11">
        <v>2642</v>
      </c>
      <c r="M26" s="11">
        <v>2423</v>
      </c>
      <c r="N26" s="11">
        <v>5065</v>
      </c>
      <c r="O26" s="15">
        <v>59.540581929555891</v>
      </c>
      <c r="P26" s="15">
        <v>65.395601256783777</v>
      </c>
      <c r="Q26" s="15">
        <v>62.570203960981374</v>
      </c>
      <c r="R26" s="21" t="s">
        <v>62</v>
      </c>
      <c r="S26" s="21" t="s">
        <v>62</v>
      </c>
      <c r="T26" s="21" t="s">
        <v>62</v>
      </c>
    </row>
    <row r="27" spans="2:20" ht="15" customHeight="1" x14ac:dyDescent="0.2">
      <c r="B27" s="32"/>
      <c r="C27" s="14"/>
      <c r="D27" s="35"/>
      <c r="E27" s="7" t="s">
        <v>6</v>
      </c>
      <c r="F27" s="11">
        <v>21458</v>
      </c>
      <c r="G27" s="11">
        <v>23107</v>
      </c>
      <c r="H27" s="11">
        <v>44565</v>
      </c>
      <c r="I27" s="11">
        <v>12367</v>
      </c>
      <c r="J27" s="11">
        <v>14084</v>
      </c>
      <c r="K27" s="11">
        <v>26451</v>
      </c>
      <c r="L27" s="11">
        <v>9091</v>
      </c>
      <c r="M27" s="11">
        <v>9023</v>
      </c>
      <c r="N27" s="11">
        <v>18114</v>
      </c>
      <c r="O27" s="15">
        <v>57.63</v>
      </c>
      <c r="P27" s="15">
        <v>60.95</v>
      </c>
      <c r="Q27" s="15">
        <v>59.35</v>
      </c>
      <c r="R27" s="22"/>
      <c r="S27" s="22"/>
      <c r="T27" s="22"/>
    </row>
    <row r="28" spans="2:20" ht="15" customHeight="1" x14ac:dyDescent="0.2">
      <c r="B28" s="31" t="s">
        <v>64</v>
      </c>
      <c r="C28" s="8">
        <v>16</v>
      </c>
      <c r="D28" s="35" t="s">
        <v>50</v>
      </c>
      <c r="E28" s="9" t="s">
        <v>18</v>
      </c>
      <c r="F28" s="18"/>
      <c r="G28" s="18"/>
      <c r="H28" s="19"/>
      <c r="I28" s="18"/>
      <c r="J28" s="18"/>
      <c r="K28" s="19"/>
      <c r="L28" s="19"/>
      <c r="M28" s="19"/>
      <c r="N28" s="19"/>
      <c r="O28" s="15"/>
      <c r="P28" s="15"/>
      <c r="Q28" s="15"/>
      <c r="R28" s="21" t="s">
        <v>62</v>
      </c>
      <c r="S28" s="21" t="s">
        <v>62</v>
      </c>
      <c r="T28" s="21" t="s">
        <v>62</v>
      </c>
    </row>
    <row r="29" spans="2:20" ht="15" customHeight="1" x14ac:dyDescent="0.2">
      <c r="B29" s="32"/>
      <c r="C29" s="14"/>
      <c r="D29" s="35"/>
      <c r="E29" s="7" t="s">
        <v>6</v>
      </c>
      <c r="F29" s="19"/>
      <c r="G29" s="19"/>
      <c r="H29" s="19"/>
      <c r="I29" s="19"/>
      <c r="J29" s="19"/>
      <c r="K29" s="19"/>
      <c r="L29" s="19"/>
      <c r="M29" s="19"/>
      <c r="N29" s="19"/>
      <c r="O29" s="15"/>
      <c r="P29" s="15"/>
      <c r="Q29" s="15"/>
      <c r="R29" s="21" t="s">
        <v>62</v>
      </c>
      <c r="S29" s="21" t="s">
        <v>62</v>
      </c>
      <c r="T29" s="21" t="s">
        <v>62</v>
      </c>
    </row>
    <row r="30" spans="2:20" s="20" customFormat="1" ht="15" customHeight="1" x14ac:dyDescent="0.2">
      <c r="B30" s="31"/>
      <c r="C30" s="8">
        <v>17</v>
      </c>
      <c r="D30" s="35" t="s">
        <v>51</v>
      </c>
      <c r="E30" s="9" t="s">
        <v>19</v>
      </c>
      <c r="F30" s="10">
        <v>45208</v>
      </c>
      <c r="G30" s="10">
        <v>48272</v>
      </c>
      <c r="H30" s="11">
        <v>93480</v>
      </c>
      <c r="I30" s="10">
        <v>26511</v>
      </c>
      <c r="J30" s="10">
        <v>27703</v>
      </c>
      <c r="K30" s="11">
        <v>54214</v>
      </c>
      <c r="L30" s="11">
        <v>18697</v>
      </c>
      <c r="M30" s="11">
        <v>20569</v>
      </c>
      <c r="N30" s="11">
        <v>39266</v>
      </c>
      <c r="O30" s="15">
        <v>58.642275703415322</v>
      </c>
      <c r="P30" s="15">
        <v>57.389376864434873</v>
      </c>
      <c r="Q30" s="15">
        <v>57.995293110825841</v>
      </c>
      <c r="R30" s="15">
        <v>0.81227570341532385</v>
      </c>
      <c r="S30" s="15">
        <v>-0.38062313556513061</v>
      </c>
      <c r="T30" s="15">
        <v>0.195293110825844</v>
      </c>
    </row>
    <row r="31" spans="2:20" s="20" customFormat="1" ht="15" customHeight="1" x14ac:dyDescent="0.2">
      <c r="B31" s="31"/>
      <c r="C31" s="8">
        <v>18</v>
      </c>
      <c r="D31" s="35"/>
      <c r="E31" s="9" t="s">
        <v>33</v>
      </c>
      <c r="F31" s="10">
        <v>2874</v>
      </c>
      <c r="G31" s="10">
        <v>3115</v>
      </c>
      <c r="H31" s="11">
        <v>5989</v>
      </c>
      <c r="I31" s="10">
        <v>1922</v>
      </c>
      <c r="J31" s="10">
        <v>2075</v>
      </c>
      <c r="K31" s="11">
        <v>3997</v>
      </c>
      <c r="L31" s="11">
        <v>952</v>
      </c>
      <c r="M31" s="11">
        <v>1040</v>
      </c>
      <c r="N31" s="11">
        <v>1992</v>
      </c>
      <c r="O31" s="15">
        <v>66.875434933890048</v>
      </c>
      <c r="P31" s="15">
        <v>66.613162118780096</v>
      </c>
      <c r="Q31" s="15">
        <v>66.739021539489059</v>
      </c>
      <c r="R31" s="15">
        <v>6.2154349338900516</v>
      </c>
      <c r="S31" s="15">
        <v>8.0631621187800988</v>
      </c>
      <c r="T31" s="15">
        <v>7.1790215394890566</v>
      </c>
    </row>
    <row r="32" spans="2:20" ht="15" customHeight="1" x14ac:dyDescent="0.2">
      <c r="B32" s="32"/>
      <c r="C32" s="14"/>
      <c r="D32" s="35"/>
      <c r="E32" s="7" t="s">
        <v>6</v>
      </c>
      <c r="F32" s="11">
        <v>48082</v>
      </c>
      <c r="G32" s="11">
        <v>51387</v>
      </c>
      <c r="H32" s="11">
        <v>99469</v>
      </c>
      <c r="I32" s="11">
        <v>28433</v>
      </c>
      <c r="J32" s="11">
        <v>29778</v>
      </c>
      <c r="K32" s="11">
        <v>58211</v>
      </c>
      <c r="L32" s="11">
        <v>19649</v>
      </c>
      <c r="M32" s="11">
        <v>21609</v>
      </c>
      <c r="N32" s="11">
        <v>41258</v>
      </c>
      <c r="O32" s="15">
        <v>59.13</v>
      </c>
      <c r="P32" s="15">
        <v>57.95</v>
      </c>
      <c r="Q32" s="15">
        <v>58.52</v>
      </c>
      <c r="R32" s="15">
        <v>1.1300000000000097</v>
      </c>
      <c r="S32" s="15">
        <v>0.14000000000000767</v>
      </c>
      <c r="T32" s="15">
        <v>0.62000000000000455</v>
      </c>
    </row>
    <row r="33" spans="2:20" s="20" customFormat="1" ht="15" customHeight="1" x14ac:dyDescent="0.2">
      <c r="B33" s="31"/>
      <c r="C33" s="8">
        <v>19</v>
      </c>
      <c r="D33" s="35" t="s">
        <v>52</v>
      </c>
      <c r="E33" s="9" t="s">
        <v>21</v>
      </c>
      <c r="F33" s="18">
        <v>12547</v>
      </c>
      <c r="G33" s="18">
        <v>13821</v>
      </c>
      <c r="H33" s="19">
        <v>26368</v>
      </c>
      <c r="I33" s="18">
        <v>8118</v>
      </c>
      <c r="J33" s="18">
        <v>9197</v>
      </c>
      <c r="K33" s="19">
        <v>17315</v>
      </c>
      <c r="L33" s="19">
        <v>4429</v>
      </c>
      <c r="M33" s="19">
        <v>4624</v>
      </c>
      <c r="N33" s="19">
        <v>9053</v>
      </c>
      <c r="O33" s="15">
        <v>64.700725272973614</v>
      </c>
      <c r="P33" s="15">
        <v>66.543665436654365</v>
      </c>
      <c r="Q33" s="15">
        <v>65.666717233009706</v>
      </c>
      <c r="R33" s="17" t="s">
        <v>62</v>
      </c>
      <c r="S33" s="17" t="s">
        <v>62</v>
      </c>
      <c r="T33" s="17" t="s">
        <v>62</v>
      </c>
    </row>
    <row r="34" spans="2:20" s="20" customFormat="1" ht="15" customHeight="1" x14ac:dyDescent="0.2">
      <c r="B34" s="31"/>
      <c r="C34" s="8">
        <v>20</v>
      </c>
      <c r="D34" s="35"/>
      <c r="E34" s="9" t="s">
        <v>34</v>
      </c>
      <c r="F34" s="18">
        <v>4490</v>
      </c>
      <c r="G34" s="18">
        <v>4939</v>
      </c>
      <c r="H34" s="19">
        <v>9429</v>
      </c>
      <c r="I34" s="18">
        <v>2514</v>
      </c>
      <c r="J34" s="18">
        <v>2842</v>
      </c>
      <c r="K34" s="19">
        <v>5356</v>
      </c>
      <c r="L34" s="19">
        <v>1976</v>
      </c>
      <c r="M34" s="19">
        <v>2097</v>
      </c>
      <c r="N34" s="19">
        <v>4073</v>
      </c>
      <c r="O34" s="15">
        <v>55.991091314031181</v>
      </c>
      <c r="P34" s="15">
        <v>57.54201255314841</v>
      </c>
      <c r="Q34" s="15">
        <v>56.803478629759255</v>
      </c>
      <c r="R34" s="17" t="s">
        <v>62</v>
      </c>
      <c r="S34" s="17" t="s">
        <v>62</v>
      </c>
      <c r="T34" s="17" t="s">
        <v>62</v>
      </c>
    </row>
    <row r="35" spans="2:20" ht="15" customHeight="1" x14ac:dyDescent="0.2">
      <c r="B35" s="32"/>
      <c r="C35" s="14"/>
      <c r="D35" s="35"/>
      <c r="E35" s="7" t="s">
        <v>6</v>
      </c>
      <c r="F35" s="19">
        <v>17037</v>
      </c>
      <c r="G35" s="19">
        <v>18760</v>
      </c>
      <c r="H35" s="19">
        <v>35797</v>
      </c>
      <c r="I35" s="19">
        <v>10632</v>
      </c>
      <c r="J35" s="19">
        <v>12039</v>
      </c>
      <c r="K35" s="19">
        <v>22671</v>
      </c>
      <c r="L35" s="19">
        <v>6405</v>
      </c>
      <c r="M35" s="19">
        <v>6721</v>
      </c>
      <c r="N35" s="19">
        <v>13126</v>
      </c>
      <c r="O35" s="15">
        <v>62.41</v>
      </c>
      <c r="P35" s="15">
        <v>64.17</v>
      </c>
      <c r="Q35" s="15">
        <v>63.33</v>
      </c>
      <c r="R35" s="17" t="s">
        <v>62</v>
      </c>
      <c r="S35" s="17" t="s">
        <v>62</v>
      </c>
      <c r="T35" s="17" t="s">
        <v>62</v>
      </c>
    </row>
    <row r="36" spans="2:20" s="20" customFormat="1" ht="15" customHeight="1" x14ac:dyDescent="0.2">
      <c r="B36" s="31"/>
      <c r="C36" s="8">
        <v>21</v>
      </c>
      <c r="D36" s="35" t="s">
        <v>53</v>
      </c>
      <c r="E36" s="9" t="s">
        <v>22</v>
      </c>
      <c r="F36" s="18">
        <v>10220</v>
      </c>
      <c r="G36" s="18">
        <v>11418</v>
      </c>
      <c r="H36" s="19">
        <v>21638</v>
      </c>
      <c r="I36" s="18">
        <v>5317</v>
      </c>
      <c r="J36" s="18">
        <v>5996</v>
      </c>
      <c r="K36" s="19">
        <v>11313</v>
      </c>
      <c r="L36" s="19">
        <v>4903</v>
      </c>
      <c r="M36" s="19">
        <v>5422</v>
      </c>
      <c r="N36" s="19">
        <v>10325</v>
      </c>
      <c r="O36" s="15">
        <v>52.025440313111545</v>
      </c>
      <c r="P36" s="15">
        <v>52.51357505692765</v>
      </c>
      <c r="Q36" s="15">
        <v>52.283020611886499</v>
      </c>
      <c r="R36" s="17" t="s">
        <v>62</v>
      </c>
      <c r="S36" s="17" t="s">
        <v>62</v>
      </c>
      <c r="T36" s="17" t="s">
        <v>62</v>
      </c>
    </row>
    <row r="37" spans="2:20" s="20" customFormat="1" ht="15" customHeight="1" x14ac:dyDescent="0.2">
      <c r="B37" s="31"/>
      <c r="C37" s="8">
        <v>22</v>
      </c>
      <c r="D37" s="35"/>
      <c r="E37" s="9" t="s">
        <v>39</v>
      </c>
      <c r="F37" s="18">
        <v>3563</v>
      </c>
      <c r="G37" s="18">
        <v>3668</v>
      </c>
      <c r="H37" s="19">
        <v>7231</v>
      </c>
      <c r="I37" s="18">
        <v>1882</v>
      </c>
      <c r="J37" s="18">
        <v>1872</v>
      </c>
      <c r="K37" s="19">
        <v>3754</v>
      </c>
      <c r="L37" s="19">
        <v>1681</v>
      </c>
      <c r="M37" s="19">
        <v>1796</v>
      </c>
      <c r="N37" s="19">
        <v>3477</v>
      </c>
      <c r="O37" s="15">
        <v>52.820656749929839</v>
      </c>
      <c r="P37" s="15">
        <v>51.035986913849506</v>
      </c>
      <c r="Q37" s="15">
        <v>51.91536440326373</v>
      </c>
      <c r="R37" s="17" t="s">
        <v>62</v>
      </c>
      <c r="S37" s="17" t="s">
        <v>62</v>
      </c>
      <c r="T37" s="17" t="s">
        <v>62</v>
      </c>
    </row>
    <row r="38" spans="2:20" s="20" customFormat="1" ht="15" customHeight="1" x14ac:dyDescent="0.2">
      <c r="B38" s="31"/>
      <c r="C38" s="8">
        <v>23</v>
      </c>
      <c r="D38" s="35"/>
      <c r="E38" s="9" t="s">
        <v>41</v>
      </c>
      <c r="F38" s="18">
        <v>2193</v>
      </c>
      <c r="G38" s="18">
        <v>2464</v>
      </c>
      <c r="H38" s="19">
        <v>4657</v>
      </c>
      <c r="I38" s="18">
        <v>1163</v>
      </c>
      <c r="J38" s="18">
        <v>1239</v>
      </c>
      <c r="K38" s="19">
        <v>2402</v>
      </c>
      <c r="L38" s="19">
        <v>1030</v>
      </c>
      <c r="M38" s="19">
        <v>1225</v>
      </c>
      <c r="N38" s="19">
        <v>2255</v>
      </c>
      <c r="O38" s="15">
        <v>53.032375740994077</v>
      </c>
      <c r="P38" s="15">
        <v>50.284090909090907</v>
      </c>
      <c r="Q38" s="15">
        <v>51.578269272063558</v>
      </c>
      <c r="R38" s="17" t="s">
        <v>62</v>
      </c>
      <c r="S38" s="17" t="s">
        <v>62</v>
      </c>
      <c r="T38" s="17" t="s">
        <v>62</v>
      </c>
    </row>
    <row r="39" spans="2:20" s="20" customFormat="1" ht="15" customHeight="1" x14ac:dyDescent="0.2">
      <c r="B39" s="31"/>
      <c r="C39" s="8">
        <v>24</v>
      </c>
      <c r="D39" s="35"/>
      <c r="E39" s="9" t="s">
        <v>42</v>
      </c>
      <c r="F39" s="18">
        <v>4702</v>
      </c>
      <c r="G39" s="18">
        <v>5092</v>
      </c>
      <c r="H39" s="19">
        <v>9794</v>
      </c>
      <c r="I39" s="18">
        <v>2931</v>
      </c>
      <c r="J39" s="18">
        <v>3062</v>
      </c>
      <c r="K39" s="19">
        <v>5993</v>
      </c>
      <c r="L39" s="19">
        <v>1771</v>
      </c>
      <c r="M39" s="19">
        <v>2030</v>
      </c>
      <c r="N39" s="19">
        <v>3801</v>
      </c>
      <c r="O39" s="15">
        <v>62.335176520629517</v>
      </c>
      <c r="P39" s="15">
        <v>60.133542812254518</v>
      </c>
      <c r="Q39" s="15">
        <v>61.190524811108837</v>
      </c>
      <c r="R39" s="17" t="s">
        <v>62</v>
      </c>
      <c r="S39" s="17" t="s">
        <v>62</v>
      </c>
      <c r="T39" s="17" t="s">
        <v>62</v>
      </c>
    </row>
    <row r="40" spans="2:20" ht="15" customHeight="1" x14ac:dyDescent="0.2">
      <c r="B40" s="32"/>
      <c r="C40" s="14"/>
      <c r="D40" s="35"/>
      <c r="E40" s="7" t="s">
        <v>6</v>
      </c>
      <c r="F40" s="19">
        <v>20678</v>
      </c>
      <c r="G40" s="19">
        <v>22642</v>
      </c>
      <c r="H40" s="19">
        <v>43320</v>
      </c>
      <c r="I40" s="19">
        <v>11293</v>
      </c>
      <c r="J40" s="19">
        <v>12169</v>
      </c>
      <c r="K40" s="19">
        <v>23462</v>
      </c>
      <c r="L40" s="19">
        <v>9385</v>
      </c>
      <c r="M40" s="19">
        <v>10473</v>
      </c>
      <c r="N40" s="19">
        <v>19858</v>
      </c>
      <c r="O40" s="15">
        <v>54.61</v>
      </c>
      <c r="P40" s="15">
        <v>53.75</v>
      </c>
      <c r="Q40" s="15">
        <v>54.16</v>
      </c>
      <c r="R40" s="22"/>
      <c r="S40" s="22"/>
      <c r="T40" s="22"/>
    </row>
    <row r="41" spans="2:20" s="20" customFormat="1" ht="15" customHeight="1" x14ac:dyDescent="0.2">
      <c r="B41" s="31"/>
      <c r="C41" s="8">
        <v>25</v>
      </c>
      <c r="D41" s="35" t="s">
        <v>54</v>
      </c>
      <c r="E41" s="9" t="s">
        <v>23</v>
      </c>
      <c r="F41" s="18">
        <v>9978</v>
      </c>
      <c r="G41" s="18">
        <v>10844</v>
      </c>
      <c r="H41" s="19">
        <v>20822</v>
      </c>
      <c r="I41" s="18">
        <v>5787</v>
      </c>
      <c r="J41" s="18">
        <v>6160</v>
      </c>
      <c r="K41" s="19">
        <v>11947</v>
      </c>
      <c r="L41" s="19">
        <v>4191</v>
      </c>
      <c r="M41" s="19">
        <v>4684</v>
      </c>
      <c r="N41" s="19">
        <v>8875</v>
      </c>
      <c r="O41" s="15">
        <v>57.997594708358392</v>
      </c>
      <c r="P41" s="15">
        <v>56.805606787163413</v>
      </c>
      <c r="Q41" s="15">
        <v>57.376812986264525</v>
      </c>
      <c r="R41" s="17" t="s">
        <v>62</v>
      </c>
      <c r="S41" s="17" t="s">
        <v>62</v>
      </c>
      <c r="T41" s="17" t="s">
        <v>62</v>
      </c>
    </row>
    <row r="42" spans="2:20" s="20" customFormat="1" ht="15" customHeight="1" x14ac:dyDescent="0.2">
      <c r="B42" s="31"/>
      <c r="C42" s="8">
        <v>26</v>
      </c>
      <c r="D42" s="35"/>
      <c r="E42" s="9" t="s">
        <v>27</v>
      </c>
      <c r="F42" s="18">
        <v>2444</v>
      </c>
      <c r="G42" s="18">
        <v>2528</v>
      </c>
      <c r="H42" s="19">
        <v>4972</v>
      </c>
      <c r="I42" s="18">
        <v>1390</v>
      </c>
      <c r="J42" s="18">
        <v>1405</v>
      </c>
      <c r="K42" s="19">
        <v>2795</v>
      </c>
      <c r="L42" s="19">
        <v>1054</v>
      </c>
      <c r="M42" s="19">
        <v>1123</v>
      </c>
      <c r="N42" s="19">
        <v>2177</v>
      </c>
      <c r="O42" s="15">
        <v>56.873977086743047</v>
      </c>
      <c r="P42" s="15">
        <v>55.577531645569621</v>
      </c>
      <c r="Q42" s="15">
        <v>56.214802896218828</v>
      </c>
      <c r="R42" s="17" t="s">
        <v>62</v>
      </c>
      <c r="S42" s="17" t="s">
        <v>62</v>
      </c>
      <c r="T42" s="17" t="s">
        <v>62</v>
      </c>
    </row>
    <row r="43" spans="2:20" s="20" customFormat="1" ht="15" customHeight="1" x14ac:dyDescent="0.2">
      <c r="B43" s="31"/>
      <c r="C43" s="8">
        <v>27</v>
      </c>
      <c r="D43" s="35"/>
      <c r="E43" s="9" t="s">
        <v>28</v>
      </c>
      <c r="F43" s="18">
        <v>5112</v>
      </c>
      <c r="G43" s="18">
        <v>5411</v>
      </c>
      <c r="H43" s="19">
        <v>10523</v>
      </c>
      <c r="I43" s="18">
        <v>3021</v>
      </c>
      <c r="J43" s="18">
        <v>3002</v>
      </c>
      <c r="K43" s="19">
        <v>6023</v>
      </c>
      <c r="L43" s="19">
        <v>2091</v>
      </c>
      <c r="M43" s="19">
        <v>2409</v>
      </c>
      <c r="N43" s="19">
        <v>4500</v>
      </c>
      <c r="O43" s="15">
        <v>59.0962441314554</v>
      </c>
      <c r="P43" s="15">
        <v>55.479578636111626</v>
      </c>
      <c r="Q43" s="15">
        <v>57.236529506794639</v>
      </c>
      <c r="R43" s="17" t="s">
        <v>62</v>
      </c>
      <c r="S43" s="17" t="s">
        <v>62</v>
      </c>
      <c r="T43" s="17" t="s">
        <v>62</v>
      </c>
    </row>
    <row r="44" spans="2:20" ht="15" customHeight="1" x14ac:dyDescent="0.2">
      <c r="B44" s="32"/>
      <c r="C44" s="14"/>
      <c r="D44" s="35"/>
      <c r="E44" s="7" t="s">
        <v>6</v>
      </c>
      <c r="F44" s="19">
        <v>17534</v>
      </c>
      <c r="G44" s="19">
        <v>18783</v>
      </c>
      <c r="H44" s="19">
        <v>36317</v>
      </c>
      <c r="I44" s="19">
        <v>10198</v>
      </c>
      <c r="J44" s="19">
        <v>10567</v>
      </c>
      <c r="K44" s="19">
        <v>20765</v>
      </c>
      <c r="L44" s="19">
        <v>7336</v>
      </c>
      <c r="M44" s="19">
        <v>8216</v>
      </c>
      <c r="N44" s="19">
        <v>15552</v>
      </c>
      <c r="O44" s="15">
        <v>58.16</v>
      </c>
      <c r="P44" s="15">
        <v>56.26</v>
      </c>
      <c r="Q44" s="15">
        <v>57.18</v>
      </c>
      <c r="R44" s="17" t="s">
        <v>62</v>
      </c>
      <c r="S44" s="17" t="s">
        <v>62</v>
      </c>
      <c r="T44" s="17" t="s">
        <v>62</v>
      </c>
    </row>
    <row r="45" spans="2:20" s="20" customFormat="1" ht="15" customHeight="1" x14ac:dyDescent="0.2">
      <c r="B45" s="31"/>
      <c r="C45" s="8">
        <v>28</v>
      </c>
      <c r="D45" s="35" t="s">
        <v>55</v>
      </c>
      <c r="E45" s="9" t="s">
        <v>24</v>
      </c>
      <c r="F45" s="10">
        <v>45807</v>
      </c>
      <c r="G45" s="10">
        <v>48930</v>
      </c>
      <c r="H45" s="11">
        <v>94737</v>
      </c>
      <c r="I45" s="10">
        <v>27231</v>
      </c>
      <c r="J45" s="10">
        <v>28884</v>
      </c>
      <c r="K45" s="11">
        <v>56115</v>
      </c>
      <c r="L45" s="11">
        <v>18576</v>
      </c>
      <c r="M45" s="11">
        <v>20046</v>
      </c>
      <c r="N45" s="11">
        <v>38622</v>
      </c>
      <c r="O45" s="15">
        <v>59.447246054096539</v>
      </c>
      <c r="P45" s="15">
        <v>59.031269160024522</v>
      </c>
      <c r="Q45" s="15">
        <v>59.232401279331206</v>
      </c>
      <c r="R45" s="15">
        <v>-1.2427539459034591</v>
      </c>
      <c r="S45" s="15">
        <v>-1.4187308399754812</v>
      </c>
      <c r="T45" s="15">
        <v>-1.3375987206687938</v>
      </c>
    </row>
    <row r="46" spans="2:20" s="20" customFormat="1" ht="15" customHeight="1" x14ac:dyDescent="0.2">
      <c r="B46" s="31"/>
      <c r="C46" s="8">
        <v>29</v>
      </c>
      <c r="D46" s="35"/>
      <c r="E46" s="9" t="s">
        <v>32</v>
      </c>
      <c r="F46" s="10">
        <v>6530</v>
      </c>
      <c r="G46" s="10">
        <v>6212</v>
      </c>
      <c r="H46" s="11">
        <v>12742</v>
      </c>
      <c r="I46" s="10">
        <v>3875</v>
      </c>
      <c r="J46" s="10">
        <v>3752</v>
      </c>
      <c r="K46" s="11">
        <v>7627</v>
      </c>
      <c r="L46" s="11">
        <v>2655</v>
      </c>
      <c r="M46" s="11">
        <v>2460</v>
      </c>
      <c r="N46" s="11">
        <v>5115</v>
      </c>
      <c r="O46" s="15">
        <v>59.341500765696786</v>
      </c>
      <c r="P46" s="15">
        <v>60.399227301996142</v>
      </c>
      <c r="Q46" s="15">
        <v>59.857165280175792</v>
      </c>
      <c r="R46" s="15">
        <v>-3.2584992343032155</v>
      </c>
      <c r="S46" s="15">
        <v>-2.6107726980038564</v>
      </c>
      <c r="T46" s="15">
        <v>-2.9428347198242051</v>
      </c>
    </row>
    <row r="47" spans="2:20" ht="15" customHeight="1" x14ac:dyDescent="0.2">
      <c r="B47" s="32"/>
      <c r="C47" s="14"/>
      <c r="D47" s="35"/>
      <c r="E47" s="7" t="s">
        <v>6</v>
      </c>
      <c r="F47" s="11">
        <v>52337</v>
      </c>
      <c r="G47" s="11">
        <v>55142</v>
      </c>
      <c r="H47" s="11">
        <v>107479</v>
      </c>
      <c r="I47" s="11">
        <v>31106</v>
      </c>
      <c r="J47" s="11">
        <v>32636</v>
      </c>
      <c r="K47" s="11">
        <v>63742</v>
      </c>
      <c r="L47" s="11">
        <v>21231</v>
      </c>
      <c r="M47" s="11">
        <v>22506</v>
      </c>
      <c r="N47" s="11">
        <v>43737</v>
      </c>
      <c r="O47" s="15">
        <v>59.43</v>
      </c>
      <c r="P47" s="15">
        <v>59.19</v>
      </c>
      <c r="Q47" s="15">
        <v>59.31</v>
      </c>
      <c r="R47" s="15">
        <v>-1.4899999999999949</v>
      </c>
      <c r="S47" s="15">
        <v>-1.5399999999999991</v>
      </c>
      <c r="T47" s="15">
        <v>-1.5099999999999909</v>
      </c>
    </row>
    <row r="48" spans="2:20" s="20" customFormat="1" ht="15" customHeight="1" x14ac:dyDescent="0.2">
      <c r="B48" s="31"/>
      <c r="C48" s="8">
        <v>30</v>
      </c>
      <c r="D48" s="35" t="s">
        <v>56</v>
      </c>
      <c r="E48" s="9" t="s">
        <v>25</v>
      </c>
      <c r="F48" s="18">
        <v>22206</v>
      </c>
      <c r="G48" s="18">
        <v>23281</v>
      </c>
      <c r="H48" s="19">
        <v>45487</v>
      </c>
      <c r="I48" s="18">
        <v>10930</v>
      </c>
      <c r="J48" s="18">
        <v>11794</v>
      </c>
      <c r="K48" s="19">
        <v>22724</v>
      </c>
      <c r="L48" s="19">
        <v>11276</v>
      </c>
      <c r="M48" s="19">
        <v>11487</v>
      </c>
      <c r="N48" s="19">
        <v>22763</v>
      </c>
      <c r="O48" s="15">
        <v>49.220931279834282</v>
      </c>
      <c r="P48" s="15">
        <v>50.659335939177872</v>
      </c>
      <c r="Q48" s="15">
        <v>49.957130608745352</v>
      </c>
      <c r="R48" s="17" t="s">
        <v>62</v>
      </c>
      <c r="S48" s="17" t="s">
        <v>62</v>
      </c>
      <c r="T48" s="17" t="s">
        <v>62</v>
      </c>
    </row>
    <row r="49" spans="2:20" s="20" customFormat="1" ht="15" customHeight="1" x14ac:dyDescent="0.2">
      <c r="B49" s="31"/>
      <c r="C49" s="8">
        <v>31</v>
      </c>
      <c r="D49" s="35"/>
      <c r="E49" s="9" t="s">
        <v>26</v>
      </c>
      <c r="F49" s="18">
        <v>6445</v>
      </c>
      <c r="G49" s="18">
        <v>7016</v>
      </c>
      <c r="H49" s="19">
        <v>13461</v>
      </c>
      <c r="I49" s="18">
        <v>3624</v>
      </c>
      <c r="J49" s="18">
        <v>3835</v>
      </c>
      <c r="K49" s="19">
        <v>7459</v>
      </c>
      <c r="L49" s="19">
        <v>2821</v>
      </c>
      <c r="M49" s="19">
        <v>3181</v>
      </c>
      <c r="N49" s="19">
        <v>6002</v>
      </c>
      <c r="O49" s="15">
        <v>56.229635376260667</v>
      </c>
      <c r="P49" s="15">
        <v>54.660775370581526</v>
      </c>
      <c r="Q49" s="15">
        <v>55.411930762944806</v>
      </c>
      <c r="R49" s="17" t="s">
        <v>62</v>
      </c>
      <c r="S49" s="17" t="s">
        <v>62</v>
      </c>
      <c r="T49" s="17" t="s">
        <v>62</v>
      </c>
    </row>
    <row r="50" spans="2:20" ht="15" customHeight="1" x14ac:dyDescent="0.2">
      <c r="B50" s="32"/>
      <c r="C50" s="14"/>
      <c r="D50" s="35"/>
      <c r="E50" s="7" t="s">
        <v>6</v>
      </c>
      <c r="F50" s="19">
        <v>28651</v>
      </c>
      <c r="G50" s="19">
        <v>30297</v>
      </c>
      <c r="H50" s="19">
        <v>58948</v>
      </c>
      <c r="I50" s="19">
        <v>14554</v>
      </c>
      <c r="J50" s="19">
        <v>15629</v>
      </c>
      <c r="K50" s="19">
        <v>30183</v>
      </c>
      <c r="L50" s="19">
        <v>14097</v>
      </c>
      <c r="M50" s="19">
        <v>14668</v>
      </c>
      <c r="N50" s="19">
        <v>28765</v>
      </c>
      <c r="O50" s="15">
        <v>50.8</v>
      </c>
      <c r="P50" s="15">
        <v>51.59</v>
      </c>
      <c r="Q50" s="15">
        <v>51.2</v>
      </c>
      <c r="R50" s="17" t="s">
        <v>62</v>
      </c>
      <c r="S50" s="17" t="s">
        <v>62</v>
      </c>
      <c r="T50" s="17" t="s">
        <v>62</v>
      </c>
    </row>
    <row r="51" spans="2:20" s="20" customFormat="1" ht="15" customHeight="1" x14ac:dyDescent="0.2">
      <c r="B51" s="31"/>
      <c r="C51" s="8">
        <v>32</v>
      </c>
      <c r="D51" s="35" t="s">
        <v>57</v>
      </c>
      <c r="E51" s="9" t="s">
        <v>29</v>
      </c>
      <c r="F51" s="10">
        <v>13260</v>
      </c>
      <c r="G51" s="10">
        <v>14564</v>
      </c>
      <c r="H51" s="11">
        <v>27824</v>
      </c>
      <c r="I51" s="10">
        <v>7380</v>
      </c>
      <c r="J51" s="10">
        <v>8050</v>
      </c>
      <c r="K51" s="11">
        <v>15430</v>
      </c>
      <c r="L51" s="11">
        <v>5880</v>
      </c>
      <c r="M51" s="11">
        <v>6514</v>
      </c>
      <c r="N51" s="11">
        <v>12394</v>
      </c>
      <c r="O51" s="15">
        <v>55.656108597285069</v>
      </c>
      <c r="P51" s="15">
        <v>55.273276572370236</v>
      </c>
      <c r="Q51" s="15">
        <v>55.455721679125936</v>
      </c>
      <c r="R51" s="15">
        <v>3.2161085972850714</v>
      </c>
      <c r="S51" s="15">
        <v>3.6832765723702323</v>
      </c>
      <c r="T51" s="15">
        <v>3.4657216791259344</v>
      </c>
    </row>
    <row r="52" spans="2:20" s="20" customFormat="1" ht="15" customHeight="1" x14ac:dyDescent="0.2">
      <c r="B52" s="31"/>
      <c r="C52" s="8">
        <v>33</v>
      </c>
      <c r="D52" s="35"/>
      <c r="E52" s="9" t="s">
        <v>30</v>
      </c>
      <c r="F52" s="10">
        <v>10524</v>
      </c>
      <c r="G52" s="10">
        <v>11757</v>
      </c>
      <c r="H52" s="11">
        <v>22281</v>
      </c>
      <c r="I52" s="10">
        <v>5800</v>
      </c>
      <c r="J52" s="10">
        <v>6459</v>
      </c>
      <c r="K52" s="11">
        <v>12259</v>
      </c>
      <c r="L52" s="11">
        <v>4724</v>
      </c>
      <c r="M52" s="11">
        <v>5298</v>
      </c>
      <c r="N52" s="11">
        <v>10022</v>
      </c>
      <c r="O52" s="15">
        <v>55.112124667426833</v>
      </c>
      <c r="P52" s="15">
        <v>54.937484052054096</v>
      </c>
      <c r="Q52" s="15">
        <v>55.019972173600827</v>
      </c>
      <c r="R52" s="15">
        <v>2.8321246674268323</v>
      </c>
      <c r="S52" s="15">
        <v>3.1674840520540926</v>
      </c>
      <c r="T52" s="15">
        <v>3.0099721736008291</v>
      </c>
    </row>
    <row r="53" spans="2:20" ht="15" customHeight="1" x14ac:dyDescent="0.2">
      <c r="B53" s="32"/>
      <c r="C53" s="14"/>
      <c r="D53" s="35"/>
      <c r="E53" s="7" t="s">
        <v>6</v>
      </c>
      <c r="F53" s="11">
        <v>23784</v>
      </c>
      <c r="G53" s="11">
        <v>26321</v>
      </c>
      <c r="H53" s="11">
        <v>50105</v>
      </c>
      <c r="I53" s="27">
        <v>13180</v>
      </c>
      <c r="J53" s="27">
        <v>14509</v>
      </c>
      <c r="K53" s="11">
        <v>27689</v>
      </c>
      <c r="L53" s="27">
        <v>10604</v>
      </c>
      <c r="M53" s="27">
        <v>11812</v>
      </c>
      <c r="N53" s="11">
        <v>22416</v>
      </c>
      <c r="O53" s="15">
        <v>55.42</v>
      </c>
      <c r="P53" s="15">
        <v>55.12</v>
      </c>
      <c r="Q53" s="15">
        <v>55.26</v>
      </c>
      <c r="R53" s="15">
        <v>3.0499999999999972</v>
      </c>
      <c r="S53" s="15">
        <v>3.4499999999999957</v>
      </c>
      <c r="T53" s="15">
        <v>3.259999999999998</v>
      </c>
    </row>
    <row r="54" spans="2:20" ht="15" customHeight="1" x14ac:dyDescent="0.2">
      <c r="B54" s="32"/>
      <c r="C54" s="14"/>
      <c r="D54" s="34" t="s">
        <v>43</v>
      </c>
      <c r="E54" s="34"/>
      <c r="F54" s="11">
        <v>441276</v>
      </c>
      <c r="G54" s="11">
        <v>481308</v>
      </c>
      <c r="H54" s="23">
        <v>922584</v>
      </c>
      <c r="I54" s="11">
        <v>246719</v>
      </c>
      <c r="J54" s="11">
        <v>270685</v>
      </c>
      <c r="K54" s="28">
        <v>517404</v>
      </c>
      <c r="L54" s="11">
        <v>194557</v>
      </c>
      <c r="M54" s="11">
        <v>210623</v>
      </c>
      <c r="N54" s="24">
        <v>405180</v>
      </c>
      <c r="O54" s="15">
        <v>55.91</v>
      </c>
      <c r="P54" s="15">
        <v>56.24</v>
      </c>
      <c r="Q54" s="15">
        <v>56.08</v>
      </c>
      <c r="R54" s="15">
        <v>1.1699999999999946</v>
      </c>
      <c r="S54" s="15">
        <v>1.2499999999999929</v>
      </c>
      <c r="T54" s="15">
        <v>1.2100000000000009</v>
      </c>
    </row>
  </sheetData>
  <mergeCells count="24">
    <mergeCell ref="C5:C6"/>
    <mergeCell ref="C3:Q3"/>
    <mergeCell ref="B5:B6"/>
    <mergeCell ref="D21:D23"/>
    <mergeCell ref="D24:D27"/>
    <mergeCell ref="D28:D29"/>
    <mergeCell ref="D30:D32"/>
    <mergeCell ref="D33:D35"/>
    <mergeCell ref="D54:E54"/>
    <mergeCell ref="D36:D40"/>
    <mergeCell ref="D41:D44"/>
    <mergeCell ref="D45:D47"/>
    <mergeCell ref="D48:D50"/>
    <mergeCell ref="D51:D53"/>
    <mergeCell ref="R5:T5"/>
    <mergeCell ref="D7:D8"/>
    <mergeCell ref="D9:D14"/>
    <mergeCell ref="D15:D18"/>
    <mergeCell ref="D19:D20"/>
    <mergeCell ref="D5:D6"/>
    <mergeCell ref="F5:H5"/>
    <mergeCell ref="I5:K5"/>
    <mergeCell ref="L5:N5"/>
    <mergeCell ref="O5:Q5"/>
  </mergeCells>
  <phoneticPr fontId="1"/>
  <dataValidations count="1">
    <dataValidation type="list" allowBlank="1" showInputMessage="1" showErrorMessage="1" sqref="B7 B9:B13 B15:B17 B19 B21:B22 B24:B26 B28 B30:B31 B33:B34 B36:B39 B41:B43 B45:B46 B48:B49 B51:B52">
      <formula1>"　,○,●,訂正,無投票"</formula1>
    </dataValidation>
  </dataValidations>
  <pageMargins left="0.2013888888888889" right="0.2013888888888889" top="0.59444444444444444" bottom="0.59444444444444444" header="0.39722222222222225" footer="0.59444444444444444"/>
  <pageSetup paperSize="9" scale="61" orientation="landscape" r:id="rId1"/>
  <colBreaks count="1" manualBreakCount="1">
    <brk id="2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投票結果(県議)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市町村課　菅原（5236）</dc:creator>
  <cp:lastModifiedBy>007987</cp:lastModifiedBy>
  <cp:lastPrinted>2023-09-06T06:12:31Z</cp:lastPrinted>
  <dcterms:created xsi:type="dcterms:W3CDTF">2019-09-08T13:34:23Z</dcterms:created>
  <dcterms:modified xsi:type="dcterms:W3CDTF">2023-09-06T08:15:08Z</dcterms:modified>
</cp:coreProperties>
</file>