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activeTab="3"/>
  </bookViews>
  <sheets>
    <sheet name="表紙" sheetId="1" r:id="rId1"/>
    <sheet name="仕様書" sheetId="3" r:id="rId2"/>
    <sheet name="別紙１構成品目" sheetId="2" r:id="rId3"/>
    <sheet name="詳細仕様書" sheetId="4" r:id="rId4"/>
  </sheets>
  <definedNames>
    <definedName name="_xlnm._FilterDatabase" localSheetId="3" hidden="1">詳細仕様書!$A$1:$B$412</definedName>
    <definedName name="Print_Tltles">#REF!</definedName>
    <definedName name="ｑｑ">#REF!</definedName>
    <definedName name="_xlnm.Print＿Titles">#REF!</definedName>
    <definedName name="q">#REF!</definedName>
    <definedName name="qqq">#REF!</definedName>
    <definedName name="_xlnm.Print_Area" localSheetId="3">詳細仕様書!$A:$B</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<sst xmlns="http://schemas.openxmlformats.org/spreadsheetml/2006/main" xmlns:r="http://schemas.openxmlformats.org/officeDocument/2006/relationships" count="833" uniqueCount="833">
  <si>
    <t>4-7-25</t>
  </si>
  <si>
    <t>３</t>
  </si>
  <si>
    <t>4-8-2</t>
  </si>
  <si>
    <t>1-1-6</t>
  </si>
  <si>
    <t>技術的要件</t>
  </si>
  <si>
    <t>4-9-32</t>
  </si>
  <si>
    <t>3-1-37</t>
  </si>
  <si>
    <t xml:space="preserve">薬剤科内の錠剤分包機制御装置と連携し、錠剤分包機で分包された薬品を内蔵カメラにて認識し、薬品名判別だけでなく、指示された処方内容との照合ができること。
</t>
  </si>
  <si>
    <t xml:space="preserve"> (2) </t>
  </si>
  <si>
    <t>令和７年度</t>
    <rPh sb="0" eb="2">
      <t>レイワ</t>
    </rPh>
    <rPh sb="3" eb="4">
      <t>ネン</t>
    </rPh>
    <phoneticPr fontId="16"/>
  </si>
  <si>
    <t xml:space="preserve">2枚のR円盤が一部重なっている構造であると、粉がはねて隣のR円盤に入る恐れがあり、またその対策を講じていてもコンタミのおそれがあるため、R円盤の重なっていない構造であること。なお、3ポインテッド仕様を含むこと。
</t>
  </si>
  <si>
    <t>4-5</t>
  </si>
  <si>
    <t>1-2-13</t>
  </si>
  <si>
    <t xml:space="preserve"> (3) </t>
  </si>
  <si>
    <t xml:space="preserve">処方閲覧画面では、患者の薬歴と検査結果の確認ができること。
</t>
  </si>
  <si>
    <t>4-9-27</t>
  </si>
  <si>
    <t>4-6-13</t>
  </si>
  <si>
    <t>1-1-4</t>
  </si>
  <si>
    <t>4-6-16</t>
  </si>
  <si>
    <t xml:space="preserve">モニターは、10.1インチ以上、解像度1280×800以上、であること。
</t>
  </si>
  <si>
    <t>4-5-20</t>
  </si>
  <si>
    <t>　入札機器の性能等が技術的要求要件を満たしているか否かの判断は、医療局業務支援課において入札機器に係る技術仕様書その他の入札説明書で求める提出資料の内容を審査して行う。</t>
  </si>
  <si>
    <t>仕様書</t>
    <rPh sb="0" eb="3">
      <t>シヨウショ</t>
    </rPh>
    <phoneticPr fontId="16"/>
  </si>
  <si>
    <t>仕　　様　　書　</t>
  </si>
  <si>
    <t xml:space="preserve">全自動錠剤分包機は薬剤の補充の度合いに合わせ、カセット配置を自由に変更できること。
</t>
  </si>
  <si>
    <t>自動錠剤分包機</t>
  </si>
  <si>
    <t>１</t>
  </si>
  <si>
    <t xml:space="preserve">装置の設置にあたり、一次側設備・施設建築物・床の補強・電源設備　等以外の、電源タップ・配線・配管等を必要とする場合は、納入業者の負担で用意すること。
</t>
  </si>
  <si>
    <t>２</t>
  </si>
  <si>
    <t xml:space="preserve">オプションとしてWindowsフォント機能を付加できること。分包紙への印字は、WindowsPCに標準搭載のフォントは全て印字でき、好みの字体が使えるだけでなく、これまでの分包機では印字できなかった外字や記号などもPC上で表示された通りに印字できること。また、以下の画像イメージなども印字でき、患者層や運用条件に適した個性的な分包紙印字レイアウトができること。_x000d_
●写真　●イラスト　●ロゴ　●バーコード　●QRコード　　など_x000d_
_x000d_
</t>
  </si>
  <si>
    <t>4-5-62</t>
  </si>
  <si>
    <t xml:space="preserve"> (1) </t>
  </si>
  <si>
    <t>　</t>
  </si>
  <si>
    <t>調達物品及び構成内訳</t>
  </si>
  <si>
    <t>4-8-22</t>
  </si>
  <si>
    <t>　本件調達物品に係る性能、機能及び技術等の要求要件は別紙のとおりである。</t>
  </si>
  <si>
    <t>4-6-42</t>
  </si>
  <si>
    <t xml:space="preserve">清掃時に便利なように、電源OFF時にはR円盤をフリーに動かせること。
</t>
  </si>
  <si>
    <t>4-5-57</t>
  </si>
  <si>
    <t>4</t>
  </si>
  <si>
    <t>3-1-28</t>
  </si>
  <si>
    <t>2-1-42</t>
  </si>
  <si>
    <t>その他</t>
  </si>
  <si>
    <t>2-1-48</t>
  </si>
  <si>
    <t>　入札機器は、入札時点で製品化されていること。</t>
  </si>
  <si>
    <t xml:space="preserve">特殊カセットに必要量以上の薬品を投入した場合、後の回収が簡単であること。
</t>
  </si>
  <si>
    <t>　入札機器のうち、医療機器に関しては、納入時点で「医薬品、医療機器等の品質、有効性及び安全性の確保等に関する法律」に定められる製造の承認を得ている物品であること。</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</si>
  <si>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16"/>
  </si>
  <si>
    <t>式</t>
  </si>
  <si>
    <t>岩手県立軽米病院</t>
    <rPh sb="0" eb="4">
      <t>イワテケンリツ</t>
    </rPh>
    <rPh sb="4" eb="6">
      <t>カルマイ</t>
    </rPh>
    <rPh sb="6" eb="8">
      <t>ビョウイン</t>
    </rPh>
    <phoneticPr fontId="16"/>
  </si>
  <si>
    <t xml:space="preserve">注射払出処理は、注射せん、輸液ラベル、患者ラベル、冷所ラベル、病棟別取り揃え集計表等の帳票発行、注射薬自動払出装置と連動できること。
</t>
  </si>
  <si>
    <t>3</t>
  </si>
  <si>
    <t>調剤支援ｼｽﾃﾑｻｰﾊﾞｰ等</t>
  </si>
  <si>
    <t>薬剤業務支援システム</t>
    <rPh sb="0" eb="2">
      <t>ヤクザイ</t>
    </rPh>
    <rPh sb="2" eb="4">
      <t>ギョウム</t>
    </rPh>
    <rPh sb="4" eb="6">
      <t>シエン</t>
    </rPh>
    <phoneticPr fontId="10"/>
  </si>
  <si>
    <t>項番</t>
    <rPh sb="0" eb="2">
      <t>コウバン</t>
    </rPh>
    <phoneticPr fontId="16"/>
  </si>
  <si>
    <t xml:space="preserve">PCは1000Base-T以上のインターフェースを１個有し、通信プロトコルはTCP/IPであること。
</t>
  </si>
  <si>
    <t>自動散薬分包機</t>
  </si>
  <si>
    <t>4-7-27</t>
  </si>
  <si>
    <t>4-6-5</t>
  </si>
  <si>
    <t>構成品目</t>
    <rPh sb="0" eb="2">
      <t>コウセイ</t>
    </rPh>
    <rPh sb="2" eb="4">
      <t>ヒンモク</t>
    </rPh>
    <phoneticPr fontId="16"/>
  </si>
  <si>
    <t>数量</t>
    <rPh sb="0" eb="2">
      <t>スウリョウ</t>
    </rPh>
    <phoneticPr fontId="16"/>
  </si>
  <si>
    <t>錠剤一包化監査支援ｼｽﾃﾑ</t>
  </si>
  <si>
    <t xml:space="preserve">錠剤の補充に際して、収納方式はスライドキャビネット方式を採っており、一度に34種以上の残量確認ができること。また、一括して充填作業が行え作業効率が良いこと。
</t>
  </si>
  <si>
    <t>3-1-9</t>
  </si>
  <si>
    <t>１式</t>
    <rPh sb="1" eb="2">
      <t>シキ</t>
    </rPh>
    <phoneticPr fontId="16"/>
  </si>
  <si>
    <t>備考</t>
    <rPh sb="0" eb="2">
      <t>ビコウ</t>
    </rPh>
    <phoneticPr fontId="16"/>
  </si>
  <si>
    <t>4-6-40</t>
  </si>
  <si>
    <t>4-9-13</t>
  </si>
  <si>
    <t>3-1-34</t>
  </si>
  <si>
    <t>2-1-39</t>
  </si>
  <si>
    <t>岩手県立軽米病院  薬剤業務支援システム 構成内訳</t>
    <rPh sb="4" eb="6">
      <t>カルマイ</t>
    </rPh>
    <rPh sb="6" eb="8">
      <t>ビョウイン</t>
    </rPh>
    <rPh sb="10" eb="12">
      <t>ヤクザイ</t>
    </rPh>
    <rPh sb="12" eb="14">
      <t>ギョウム</t>
    </rPh>
    <rPh sb="14" eb="16">
      <t>シエン</t>
    </rPh>
    <rPh sb="21" eb="23">
      <t>コウセイ</t>
    </rPh>
    <rPh sb="23" eb="25">
      <t>ウチワケ</t>
    </rPh>
    <phoneticPr fontId="16"/>
  </si>
  <si>
    <t>2</t>
  </si>
  <si>
    <t>3-1-38</t>
  </si>
  <si>
    <t xml:space="preserve">薬品充填した結果をレシート印刷できること。
</t>
  </si>
  <si>
    <t>1</t>
  </si>
  <si>
    <t>1-1-1</t>
  </si>
  <si>
    <t xml:space="preserve">全自動錠剤分包機で使用する分包紙は、薬品に対しての品質保持に優れ、シールずれのない二ツ折り分包紙を採用していること。
</t>
  </si>
  <si>
    <t>4-5-6</t>
  </si>
  <si>
    <t>1-1-2</t>
  </si>
  <si>
    <t>1-1-3</t>
  </si>
  <si>
    <t>4-10-4</t>
  </si>
  <si>
    <t xml:space="preserve">用法用量チェックは、チェック条件として、下記項目の指定ができ、チェックでの問題発生時の知らせかたは、　「警告」　または　「エラー」　が選択できること。_x000d_
●重複許容日数_x000d_
●許容誤差率_x000d_
●1日最大量・通常量・通常最小量・最小量_x000d_
●1回最大量・通常量・通常最小量・最小量
</t>
  </si>
  <si>
    <t>4-8-7</t>
  </si>
  <si>
    <t>1-1-5</t>
  </si>
  <si>
    <t>3-1-2</t>
  </si>
  <si>
    <t xml:space="preserve">散薬監査、水剤外用監査システムは、同一端末にて切替えができること。
</t>
  </si>
  <si>
    <t>4-5-39</t>
  </si>
  <si>
    <t>1-1-7</t>
  </si>
  <si>
    <t>2-1-9</t>
  </si>
  <si>
    <t xml:space="preserve">メモリーの容量は4GB以上であること。
</t>
  </si>
  <si>
    <t xml:space="preserve">錠剤カセットの充填鑑査機能を標準で有すること。
</t>
  </si>
  <si>
    <t>1-1-8</t>
  </si>
  <si>
    <t>1-1-17</t>
  </si>
  <si>
    <t>2-1-16</t>
  </si>
  <si>
    <t>1-1-9</t>
  </si>
  <si>
    <t>4-7-17</t>
  </si>
  <si>
    <t>2-1-20</t>
  </si>
  <si>
    <t>1-1-10</t>
  </si>
  <si>
    <t>4-4-1</t>
  </si>
  <si>
    <t>1-1-11</t>
  </si>
  <si>
    <t xml:space="preserve">全自動散薬分包機は情報提供の観点から、薬品名などを印字できること。
</t>
  </si>
  <si>
    <t>1-1-12</t>
  </si>
  <si>
    <t>1-1-13</t>
  </si>
  <si>
    <t xml:space="preserve">全ての設定をサーバーに保管できること。
</t>
  </si>
  <si>
    <t>4-10-5</t>
  </si>
  <si>
    <t>1-1-14</t>
  </si>
  <si>
    <t>3-1-6</t>
  </si>
  <si>
    <t>1-1-15</t>
  </si>
  <si>
    <t xml:space="preserve">錠剤コンベアは、筐体内に収納できること。
</t>
  </si>
  <si>
    <t>3-1-30</t>
  </si>
  <si>
    <t>1-1-16</t>
  </si>
  <si>
    <t>1-1-18</t>
  </si>
  <si>
    <t>1-1-19</t>
  </si>
  <si>
    <t>1-1-20</t>
  </si>
  <si>
    <t>1-1-21</t>
  </si>
  <si>
    <t>1-1-22</t>
  </si>
  <si>
    <t>4-5-1</t>
  </si>
  <si>
    <t>1-1-23</t>
  </si>
  <si>
    <t>4-6-27</t>
  </si>
  <si>
    <t>1-1-24</t>
  </si>
  <si>
    <t xml:space="preserve">カラープリンターへの出力に対応できること。_x000d_
</t>
  </si>
  <si>
    <t>1-1-25</t>
  </si>
  <si>
    <t>4-9-15</t>
  </si>
  <si>
    <t>1-1-26</t>
  </si>
  <si>
    <t>1-1-27</t>
  </si>
  <si>
    <t xml:space="preserve">排紙トレーは5か所以上あり、診療科や処方区分を設定できること。
</t>
  </si>
  <si>
    <t xml:space="preserve">レイアウトの設定を変更できるシステムであること。
</t>
  </si>
  <si>
    <t>1-1-28</t>
  </si>
  <si>
    <t>1-1-29</t>
  </si>
  <si>
    <t xml:space="preserve">錠剤コンベアマスにセットする薬品の数量表示ができること。
</t>
  </si>
  <si>
    <t>1-1-30</t>
  </si>
  <si>
    <t xml:space="preserve">ヒーターは縦・横単独ヒーターで危険防止のため内部側に設置してあり、低融点薬剤分包が可能なこと。
</t>
  </si>
  <si>
    <t>1-1-31</t>
  </si>
  <si>
    <t>4-4-3</t>
  </si>
  <si>
    <t>1-1-32</t>
  </si>
  <si>
    <t>4-10-8</t>
  </si>
  <si>
    <t>1-1-33</t>
  </si>
  <si>
    <t>2-1-28</t>
  </si>
  <si>
    <t>1-1-34</t>
  </si>
  <si>
    <t xml:space="preserve">バーコードリーダーは、下記のような数種のインタフェースに対応していること。_x000d_
●USB　●キーボード　●RS232C　　など
</t>
  </si>
  <si>
    <t>1-2</t>
  </si>
  <si>
    <t>1-2-1</t>
  </si>
  <si>
    <t>4-7-32</t>
  </si>
  <si>
    <t>4-6-1</t>
  </si>
  <si>
    <t>1-2-2</t>
  </si>
  <si>
    <t>2-1-45</t>
  </si>
  <si>
    <t>1-2-3</t>
  </si>
  <si>
    <t>1-2-4</t>
  </si>
  <si>
    <t>4-6-4</t>
  </si>
  <si>
    <t>4-5-64</t>
  </si>
  <si>
    <t>1-2-5</t>
  </si>
  <si>
    <t xml:space="preserve">分包紙をシールした後の分包紙内の角は、R仕上げになっており、散薬が角へ溜まりにくくなっていること。
</t>
  </si>
  <si>
    <t>1-2-6</t>
  </si>
  <si>
    <t>4-5-33</t>
  </si>
  <si>
    <t>1-2-7</t>
  </si>
  <si>
    <t>1-2-8</t>
  </si>
  <si>
    <t>4-7-37</t>
  </si>
  <si>
    <t>1-2-9</t>
  </si>
  <si>
    <t xml:space="preserve">「済み」画面上の、「解析済処方」を選択し、再処理ができること。
</t>
  </si>
  <si>
    <t>4-6-2</t>
  </si>
  <si>
    <t xml:space="preserve">本院の電子カルテシステムとの接続が可能で、通信端末を介し情報を得ること。
</t>
  </si>
  <si>
    <t>4-5-40</t>
  </si>
  <si>
    <t>1-2-10</t>
  </si>
  <si>
    <t xml:space="preserve">処方閲覧画面では、過去処方が直近10処方以上確認できること。
</t>
  </si>
  <si>
    <t>1-2-11</t>
  </si>
  <si>
    <t>4-5-43</t>
  </si>
  <si>
    <t>4-5-25</t>
  </si>
  <si>
    <t>1-2-12</t>
  </si>
  <si>
    <t xml:space="preserve">簡易秤量でローカル秤量した監査結果をレシート印刷できること。_x000d_
</t>
  </si>
  <si>
    <t>4-9-4</t>
  </si>
  <si>
    <t>4-8-34</t>
  </si>
  <si>
    <t>4-5-26</t>
  </si>
  <si>
    <t>1-2-14</t>
  </si>
  <si>
    <t>4-9-31</t>
  </si>
  <si>
    <t>4-5-46</t>
  </si>
  <si>
    <t>2-1-1</t>
  </si>
  <si>
    <t xml:space="preserve">台数は、タッチパネル一体型PC1台、電子天秤1台、バーコードスキャナー1台、サーマルプリンター1台、の構成とすること。
</t>
  </si>
  <si>
    <t>2-1-2</t>
  </si>
  <si>
    <t>2-1-3</t>
  </si>
  <si>
    <t>2-1-4</t>
  </si>
  <si>
    <t xml:space="preserve">クライアントＰＣは、以下の要件を満たすこと。
</t>
  </si>
  <si>
    <t>2-1-5</t>
  </si>
  <si>
    <t xml:space="preserve">投与年齢チェック対象は、年齢を指定して除外設定ができること。_x000d_
年齢指定除外：患者年齢が、指定した高齢者範囲外（65歳未満）であれば、60歳以上の投与年齢チェックを行わない。
</t>
  </si>
  <si>
    <t>2-1-6</t>
  </si>
  <si>
    <t>2-1-17</t>
  </si>
  <si>
    <t>2-1-8</t>
  </si>
  <si>
    <t>2-1-7</t>
  </si>
  <si>
    <t xml:space="preserve">注射ラベルは、患者情報、薬品名称等必要事項をRp単位、輸液単位の内容で記載できること。
</t>
  </si>
  <si>
    <t xml:space="preserve">処方箋への印字は、以下の項目を適切な位置にレイアウト・印刷できること。
●処方区分（定期・臨時・至急）　●処方種別（新規・修正・削除）　●病棟名称
●診療科 ●オーダ番号とバーコード情報 ●処方箋発行日 ●処方医師名 ●処方医内線番号
●患者メモ　●投薬番号（外来）　●バーコード情報　●患者ID番号　●患者氏名（カナ）
●生年月日　●年齢　●性別　●薬品名称　●用法　●用量　●投与日数　●一日量と総数
●薬品コメント　●注意コメント　●粉砕指示　●一包化　●処方コメント　●処方チェック結果
●前回処方　●処方薬歴　●処方箋総数、次ページ有り無し　●再発行番号
</t>
  </si>
  <si>
    <t>3-1-3</t>
  </si>
  <si>
    <t>2-1-10</t>
  </si>
  <si>
    <t xml:space="preserve">全自動錠剤分包機は至急の割り込み及び号機指定もできること。
</t>
  </si>
  <si>
    <t>4-7-6</t>
  </si>
  <si>
    <t>3-1-11</t>
  </si>
  <si>
    <t>2-1-11</t>
  </si>
  <si>
    <t xml:space="preserve">「人が行う監査」　と　「一包化錠剤監査支援システムが行う監査」　とを切りわけ、ダブルチェックすることで、より確実な監査結果につなげられること。
</t>
  </si>
  <si>
    <t>2-1-25</t>
  </si>
  <si>
    <t>2-1-12</t>
  </si>
  <si>
    <t>4-5-12</t>
  </si>
  <si>
    <t>2-1-13</t>
  </si>
  <si>
    <t>2-1-14</t>
  </si>
  <si>
    <t xml:space="preserve">割り込み機能があること。
</t>
  </si>
  <si>
    <t xml:space="preserve">全自動散薬分包機の分包速度は、50包／分以上であり、高速＝50包／分、中速＝45包／分、低速35包／分相当　に切り替えられること。
</t>
  </si>
  <si>
    <t>4-5-13</t>
  </si>
  <si>
    <t>2-1-15</t>
  </si>
  <si>
    <t xml:space="preserve">散薬監査システムは、薬品名の音声（日本語もしくは英語）の読み上げができること。
</t>
  </si>
  <si>
    <t xml:space="preserve">処方チェック後、問題のない処方は病棟・日付別等の条件でデータを抽出し、対象の取り揃えリスト、注射箋、輸液ラベル、薬品集計表などの出力ができること。_x000d_
_x000d_
</t>
  </si>
  <si>
    <t>2-1-18</t>
  </si>
  <si>
    <t>2-1-19</t>
  </si>
  <si>
    <t xml:space="preserve">調達物品の搬入及び据え付け、稼動のための調整を行うこと。
</t>
  </si>
  <si>
    <t>4-6-6</t>
  </si>
  <si>
    <t>4-6-3</t>
  </si>
  <si>
    <t>2-1-21</t>
  </si>
  <si>
    <t>4-2-6</t>
  </si>
  <si>
    <t>2-1-22</t>
  </si>
  <si>
    <t>4-9-8</t>
  </si>
  <si>
    <t>2-1-23</t>
  </si>
  <si>
    <t>2-1-24</t>
  </si>
  <si>
    <t>2-1-26</t>
  </si>
  <si>
    <t xml:space="preserve">48マス以上の錠剤コンベアをそなえていること。
</t>
  </si>
  <si>
    <t>2-1-27</t>
  </si>
  <si>
    <t xml:space="preserve">全自動散薬分包機の集塵効率は、0.5ミクロン・95％以上であること。
</t>
  </si>
  <si>
    <t>2-1-29</t>
  </si>
  <si>
    <t xml:space="preserve">薬品画像の印刷に対応していること。_x000d_
</t>
  </si>
  <si>
    <t>4-3-4</t>
  </si>
  <si>
    <t>2-1-30</t>
  </si>
  <si>
    <t xml:space="preserve">CPUがインテル Corei3－13100（3.40GHz）相当以上であること。
</t>
  </si>
  <si>
    <t>4-5-28</t>
  </si>
  <si>
    <t>2-1-31</t>
  </si>
  <si>
    <t>4-7-22</t>
  </si>
  <si>
    <t>2-1-32</t>
  </si>
  <si>
    <t xml:space="preserve">散薬調剤の指示のある処方データを処方解析監査装置より受け取れること。
</t>
  </si>
  <si>
    <t>4-7-5</t>
  </si>
  <si>
    <t>2-1-33</t>
  </si>
  <si>
    <t>4-6-34</t>
  </si>
  <si>
    <t>2-1-34</t>
  </si>
  <si>
    <t>2-1-35</t>
  </si>
  <si>
    <t xml:space="preserve">ハードトラブル時は、号機振替やプリンター出力先振替などを簡易な操作でできること。
</t>
  </si>
  <si>
    <t xml:space="preserve">「済み」とは、解析処理が正常に行えたデータのみを指し、エラー修正後に処理された処方は、これとは区別して表記できること。
</t>
  </si>
  <si>
    <t>4-3-5</t>
  </si>
  <si>
    <t>2-1-36</t>
  </si>
  <si>
    <t>4-7-8</t>
  </si>
  <si>
    <t>2-1-37</t>
  </si>
  <si>
    <t>2-1-38</t>
  </si>
  <si>
    <t>2-1-40</t>
  </si>
  <si>
    <t>2-1-41</t>
  </si>
  <si>
    <t xml:space="preserve">自動散薬分包機
</t>
  </si>
  <si>
    <t>4-7</t>
  </si>
  <si>
    <t>2-1-43</t>
  </si>
  <si>
    <t>4-6-12</t>
  </si>
  <si>
    <t xml:space="preserve">注射解析システムは、電子カルテシステムから受け取った注射依頼情報をもとに、薬剤部の調剤内規にそった注射解析を自動で行うことができ、注射調剤機器、その他システム、と連携を行えるシステムであること。
</t>
  </si>
  <si>
    <t>2-1-44</t>
  </si>
  <si>
    <t>2-1-46</t>
  </si>
  <si>
    <t xml:space="preserve">調剤部門に導入する、処方チェックシステムを共用し、利用できること。
</t>
  </si>
  <si>
    <t>4-5-29</t>
  </si>
  <si>
    <t>3-1-25</t>
  </si>
  <si>
    <t>2-1-47</t>
  </si>
  <si>
    <t>2-1-49</t>
  </si>
  <si>
    <t>2-1-50</t>
  </si>
  <si>
    <t>3-1-1</t>
  </si>
  <si>
    <t>3-1-4</t>
  </si>
  <si>
    <t xml:space="preserve">錠剤調剤の指示のある処方データを処方解析監査装置より受け取れること。
</t>
  </si>
  <si>
    <t>4-6-44</t>
  </si>
  <si>
    <t>3-1-5</t>
  </si>
  <si>
    <t>3-1-7</t>
  </si>
  <si>
    <t>4-6-7</t>
  </si>
  <si>
    <t>3-1-8</t>
  </si>
  <si>
    <t>3-1-10</t>
  </si>
  <si>
    <t>3-1-12</t>
  </si>
  <si>
    <t>3-1-13</t>
  </si>
  <si>
    <t>3-1-16</t>
  </si>
  <si>
    <t xml:space="preserve">監査記録紙は、再発行に対応していること。_x000d_
</t>
  </si>
  <si>
    <t>4-6-9</t>
  </si>
  <si>
    <t>3-1-14</t>
  </si>
  <si>
    <t>4-3-2</t>
  </si>
  <si>
    <t xml:space="preserve">登録された患者状態を利用して、以下の項目のチェックができること。_x000d_
●投与年齢チェック　●妊娠・授乳婦チェック　●病態‐医薬品投与チェック　●適応病名チェック_x000d_
●医薬品アレルギーチェック　●飲食物・添加物アレルギーチェック　●異常検査値チェック_x000d_
●処置行為チェック　●術前術後チェック
</t>
  </si>
  <si>
    <t>3-1-21</t>
  </si>
  <si>
    <t>3-1-15</t>
  </si>
  <si>
    <t>4-8-28</t>
  </si>
  <si>
    <t>3-1-17</t>
  </si>
  <si>
    <t xml:space="preserve">バーコードリーダーは、駆動部品がなく故障が少ないタイプであること。
</t>
  </si>
  <si>
    <t>3-1-18</t>
  </si>
  <si>
    <t>4-7-29</t>
  </si>
  <si>
    <t>3-1-19</t>
  </si>
  <si>
    <t>3-1-20</t>
  </si>
  <si>
    <t>3-1-22</t>
  </si>
  <si>
    <t xml:space="preserve">DVD-ROMドライブを内蔵していること。
</t>
  </si>
  <si>
    <t>3-1-23</t>
  </si>
  <si>
    <t>3-1-24</t>
  </si>
  <si>
    <t xml:space="preserve">処方チェックシステムでエラーにならなかった処方は、内規に合致した情報処理を自動で行い、払出を行うまでデータ保管されること。
</t>
  </si>
  <si>
    <t xml:space="preserve">特殊カセットは、通常のカプセル薬品を使用できること。
</t>
  </si>
  <si>
    <t>3-1-26</t>
  </si>
  <si>
    <t>4-9-12</t>
  </si>
  <si>
    <t>3-1-27</t>
  </si>
  <si>
    <t>3-1-29</t>
  </si>
  <si>
    <t xml:space="preserve">処方箋にもとづかない秤量は、スタンドアロンでも操作できること。_x000d_
</t>
  </si>
  <si>
    <t>4-5-30</t>
  </si>
  <si>
    <t xml:space="preserve">医薬品アレルギーチェックは、患者の持つ医薬品アレルギーと処方された薬品に対し、下記項目の出力区分(10項目)設定があり、チェックでの問題発生時の知らせかたは、　「警告」　または　「エラー」　が選択できること。_x000d_
●同一薬品　●同一成分　●配合剤成分　●プロドラッグ成分　●溶解液　●添加物_x000d_
●類似成分　●類薬　●類似系統薬　●類似薬効薬
</t>
  </si>
  <si>
    <t>3-1-31</t>
  </si>
  <si>
    <t>3-1-32</t>
  </si>
  <si>
    <t xml:space="preserve">監査結果照会システムは、錠剤監査装置での、薬品判別・ヒート破片混入・錠剤破損、の結果を、監査用紙　や　モニター画面にて、最終監査として人が目視監査できる照会システムである。
</t>
  </si>
  <si>
    <t>4-6-8</t>
  </si>
  <si>
    <t>3-1-33</t>
  </si>
  <si>
    <t>3-1-35</t>
  </si>
  <si>
    <t>3-1-36</t>
  </si>
  <si>
    <t xml:space="preserve">取り揃えリストは、以下の大区分で集計され出力できること。_x000d_
●アンプル・バイアル　●輸液　●暗所、保冷品
</t>
  </si>
  <si>
    <t>3-1-39</t>
  </si>
  <si>
    <t xml:space="preserve">一包化錠剤監査支援システムは、画像解析と並行して、各包の画像をデータとして保存できること。
</t>
  </si>
  <si>
    <t>4-6-36</t>
  </si>
  <si>
    <t xml:space="preserve">処方チェックの結果、問題のない処方は調剤内規に合致した情報処理を行い、各調剤機器へ自動で処方データ送信できること。
</t>
  </si>
  <si>
    <t>3-1-40</t>
  </si>
  <si>
    <t>4-1-1</t>
  </si>
  <si>
    <t>4-10-7</t>
  </si>
  <si>
    <t>4-1-2</t>
  </si>
  <si>
    <t>4-1-3</t>
  </si>
  <si>
    <t>4-6-30</t>
  </si>
  <si>
    <t>4-1-4</t>
  </si>
  <si>
    <t xml:space="preserve">発行履歴は保管ができ、その期間内であれば再発行ができること。
</t>
  </si>
  <si>
    <t xml:space="preserve">特殊カセットは、半切機を使用することで半錠薬品を使用できること。
</t>
  </si>
  <si>
    <t>4-1-8</t>
  </si>
  <si>
    <t>4-1-5</t>
  </si>
  <si>
    <t>4-1-6</t>
  </si>
  <si>
    <t>4-5-27</t>
  </si>
  <si>
    <t>4-1-7</t>
  </si>
  <si>
    <t>4-1-9</t>
  </si>
  <si>
    <t>4-4-4</t>
  </si>
  <si>
    <t>4-2</t>
  </si>
  <si>
    <t xml:space="preserve">薬剤情報提供書の出力管理ができること。
</t>
  </si>
  <si>
    <t xml:space="preserve">上下ホッパーには、高制電グレードという静電気を帯びにくい素材を使用し、散薬付着を少なくできる、あるいはこれと同等以上の機能をそなえていること。
</t>
  </si>
  <si>
    <t xml:space="preserve">台数は制御用ノートPC1台、全自動散薬分包機1台とすること。
</t>
  </si>
  <si>
    <t>4-2-1</t>
  </si>
  <si>
    <t xml:space="preserve">現在稼働中の散薬監査システム、散薬分包機、錠剤分包機とはマスタの２重化等行わずスムーズに接続が可能なこと。
</t>
  </si>
  <si>
    <t>4-2-2</t>
  </si>
  <si>
    <t>4-5-55</t>
  </si>
  <si>
    <t>4-2-3</t>
  </si>
  <si>
    <t xml:space="preserve">処方区分、病棟毎に自動で印字内容を変更できること。
</t>
  </si>
  <si>
    <t>4-2-4</t>
  </si>
  <si>
    <t xml:space="preserve">OSは、Windows11 Professional 日本語版 相当以上であること。
</t>
  </si>
  <si>
    <t xml:space="preserve">錠剤コンベアのカセットは、本体から取り外して他の場所にてあらかじめ錠剤を撒いて準備しておけること。
</t>
  </si>
  <si>
    <t>4-2-5</t>
  </si>
  <si>
    <t>4-2-7</t>
  </si>
  <si>
    <t>4-5-50</t>
  </si>
  <si>
    <t>4-3</t>
  </si>
  <si>
    <t>4-3-1</t>
  </si>
  <si>
    <t xml:space="preserve">制御ノートPCは、以下の要件を満たすこと。
</t>
  </si>
  <si>
    <t xml:space="preserve">包装薬品を修正した場合、付属カメラ装置で修正後画像を記録でき、また、修正前後の記録も残し、投薬後でもどんな修正をしたのかを画像で確認できること。_x000d_
</t>
  </si>
  <si>
    <t>4-3-6</t>
  </si>
  <si>
    <t>4-3-3</t>
  </si>
  <si>
    <t>4-3-7</t>
  </si>
  <si>
    <t>4-9-20</t>
  </si>
  <si>
    <t>4-5-8</t>
  </si>
  <si>
    <t>4-4</t>
  </si>
  <si>
    <t>4-4-2</t>
  </si>
  <si>
    <t>4-10-1</t>
  </si>
  <si>
    <t>4-8</t>
  </si>
  <si>
    <t>4-7-12</t>
  </si>
  <si>
    <t>4-5-2</t>
  </si>
  <si>
    <t>4-5-3</t>
  </si>
  <si>
    <t>4-5-4</t>
  </si>
  <si>
    <t>4-5-5</t>
  </si>
  <si>
    <t xml:space="preserve">特殊カセットを使用せず、手撒きコンベア使用への切り替えが可能であること。
</t>
  </si>
  <si>
    <t>4-5-34</t>
  </si>
  <si>
    <t>4-5-7</t>
  </si>
  <si>
    <t xml:space="preserve">全自動錠剤分包機は非実装薬剤の一包化が容易にでき、非実装薬剤のリストがタッチパネルに表示できること。
</t>
  </si>
  <si>
    <t>4-5-9</t>
  </si>
  <si>
    <t>4-5-10</t>
  </si>
  <si>
    <t>4-7-19</t>
  </si>
  <si>
    <t>4-5-11</t>
  </si>
  <si>
    <t>4-5-14</t>
  </si>
  <si>
    <t xml:space="preserve">患者取り揃え集計表は、依頼即実施された時間外実施処方を集計し、病棟別、払出先別に必要な薬品の合計本数が発行でき、以下の項目を適切な位置にレイアウトし印刷できること。_x000d_
●集計日時の範囲 ●病棟名　●患者ID　●患者名　●（実施）薬品名　●（実施）本数_x000d_
●棚番号　●アンプル・バイアルの種別　●輸液　●冷所
</t>
  </si>
  <si>
    <t>4-7-4</t>
  </si>
  <si>
    <t>4-5-15</t>
  </si>
  <si>
    <t xml:space="preserve">一次側設備・施設建築物・床の補強・電源設備　等は本院が用意するので、これらの詳細に関しては本院に問合わせること。
</t>
  </si>
  <si>
    <t>4-8-16</t>
  </si>
  <si>
    <t>4-5-16</t>
  </si>
  <si>
    <t>4-5-54</t>
  </si>
  <si>
    <t xml:space="preserve">調達物品の構成内容については、本院に問い合わせること。
</t>
  </si>
  <si>
    <t xml:space="preserve">誤動作を防ぐために、安全装置が搭載されていること。
</t>
  </si>
  <si>
    <t>4-5-17</t>
  </si>
  <si>
    <t>4-5-18</t>
  </si>
  <si>
    <t xml:space="preserve">ログイン認証は、パスワード入力に対応でき、バーコードスキャナー、等の装置による入力に対応していること。
</t>
  </si>
  <si>
    <t>4-5-19</t>
  </si>
  <si>
    <t>4-5-21</t>
  </si>
  <si>
    <t>4-7-9</t>
  </si>
  <si>
    <t>4-6-24</t>
  </si>
  <si>
    <t>4-5-22</t>
  </si>
  <si>
    <t xml:space="preserve">充填時、バーコード読込で有効期限とLOT番号も加味した登録作業ができること
</t>
  </si>
  <si>
    <t xml:space="preserve">錠剤監査支援システム本体に、マスター登録などのマスターメンテナンス機能をそなえていること。
</t>
  </si>
  <si>
    <t>4-5-23</t>
  </si>
  <si>
    <t>4-8-26</t>
  </si>
  <si>
    <t>4-5-24</t>
  </si>
  <si>
    <t>4-5-31</t>
  </si>
  <si>
    <t>4-5-32</t>
  </si>
  <si>
    <t>4-8-12</t>
  </si>
  <si>
    <t>4-5-35</t>
  </si>
  <si>
    <t>4-5-36</t>
  </si>
  <si>
    <t xml:space="preserve">除外登録処方の設定が可能であり、その設定をした処方は、次回からのチェックでは、チェックがかからないようにできること。
</t>
  </si>
  <si>
    <t>4-5-37</t>
  </si>
  <si>
    <t>4-5-38</t>
  </si>
  <si>
    <t>4-5-41</t>
  </si>
  <si>
    <t xml:space="preserve">台数は、制御PC１台、バーコードリーダー１台、アプリケーション１式、の構成であること。
</t>
  </si>
  <si>
    <t>4-5-42</t>
  </si>
  <si>
    <t xml:space="preserve">処方された薬品情報も併せて表示され、業務を補助できること。
</t>
  </si>
  <si>
    <t>4-8-23</t>
  </si>
  <si>
    <t>4-5-44</t>
  </si>
  <si>
    <t>4-5-45</t>
  </si>
  <si>
    <t>4-5-47</t>
  </si>
  <si>
    <t>4-5-48</t>
  </si>
  <si>
    <t>4-9-2</t>
  </si>
  <si>
    <t>4-5-49</t>
  </si>
  <si>
    <t>4-5-51</t>
  </si>
  <si>
    <t>4-5-52</t>
  </si>
  <si>
    <t xml:space="preserve">薬品重複は、OTC薬も対象にでき、同一薬品コード12桁、剤型含む8桁、成分・薬効7桁を同一薬品とすることができ、注射薬の重複条件を、下記項目の指定での重複指定ができること。また、重複条件を指定しての除外設定ができること。_x000d_
●投与時間　●投与経路　●手技　●速度
</t>
  </si>
  <si>
    <t>4-6-38</t>
  </si>
  <si>
    <t>4-5-53</t>
  </si>
  <si>
    <t>4-5-56</t>
  </si>
  <si>
    <t>4-5-58</t>
  </si>
  <si>
    <t>4-5-59</t>
  </si>
  <si>
    <t>4-5-60</t>
  </si>
  <si>
    <t>4-5-61</t>
  </si>
  <si>
    <t>4-5-63</t>
  </si>
  <si>
    <t>4-6</t>
  </si>
  <si>
    <t>4-6-10</t>
  </si>
  <si>
    <t>4-8-4</t>
  </si>
  <si>
    <t xml:space="preserve">散薬監査システムは、散薬や錠剤粉砕の処方データを取り込んで、システム画面に表示させ、散薬秤量を視覚化・音声化することによって、安心安全に調剤できるようにした、支援システムであること。
</t>
  </si>
  <si>
    <t>4-6-11</t>
  </si>
  <si>
    <t xml:space="preserve">処方チェックの結果、問題のない処方は調剤内規に合致した情報処理を行い、各調剤機器へ自動で注射処方データ送信できること。
</t>
  </si>
  <si>
    <t xml:space="preserve">「済み」とは、解析処理が正常に行えたデータのみを指し、エラー修正後に処理された処方は、これと区別して表記できること。
</t>
  </si>
  <si>
    <t>4-6-14</t>
  </si>
  <si>
    <t>4-6-15</t>
  </si>
  <si>
    <t>4-6-17</t>
  </si>
  <si>
    <t>4-6-18</t>
  </si>
  <si>
    <t>4-6-19</t>
  </si>
  <si>
    <t xml:space="preserve">注射解析画面は、「未処理」・「済み」の切替えによる２画面を持ち、それぞれの画面を数日程度保持できること。
</t>
  </si>
  <si>
    <t>4-6-20</t>
  </si>
  <si>
    <t>4-6-21</t>
  </si>
  <si>
    <t>4-7-23</t>
  </si>
  <si>
    <t>4-6-29</t>
  </si>
  <si>
    <t xml:space="preserve">薬袋印字システム
</t>
  </si>
  <si>
    <t>4-6-22</t>
  </si>
  <si>
    <t>4-6-23</t>
  </si>
  <si>
    <t xml:space="preserve">薬品ごと、Rp（用法）ごと、でコメント登録に対応していること。
</t>
  </si>
  <si>
    <t>4-6-25</t>
  </si>
  <si>
    <t>4-6-32</t>
  </si>
  <si>
    <t xml:space="preserve">データ受信システム
</t>
  </si>
  <si>
    <t xml:space="preserve">監査結果を照会するソフトウェアで、撮影された実際の分包品を画面で確認しながら監査が行えること。
</t>
  </si>
  <si>
    <t>4-10-11</t>
  </si>
  <si>
    <t>4-6-26</t>
  </si>
  <si>
    <t>4-6-28</t>
  </si>
  <si>
    <t>4-8-15</t>
  </si>
  <si>
    <t>4-6-31</t>
  </si>
  <si>
    <t>4-6-33</t>
  </si>
  <si>
    <t xml:space="preserve">全自動散薬分包機は至急の割り込み及び機器の指定ができること。
</t>
  </si>
  <si>
    <t>4-6-35</t>
  </si>
  <si>
    <t xml:space="preserve">散薬監査システムからレイアウトの変更、投薬開始日・日数の変更、分包号機及び方式（AA/AB）切替えに対応できること。
</t>
  </si>
  <si>
    <t>4-6-37</t>
  </si>
  <si>
    <t>4-6-39</t>
  </si>
  <si>
    <t>4-6-41</t>
  </si>
  <si>
    <t>4-8-20</t>
  </si>
  <si>
    <t>4-6-43</t>
  </si>
  <si>
    <t>4-6-45</t>
  </si>
  <si>
    <t>4-6-46</t>
  </si>
  <si>
    <t>4-7-1</t>
  </si>
  <si>
    <t xml:space="preserve">メンテナンスサービスの拠点が県内にあること。
</t>
  </si>
  <si>
    <t xml:space="preserve">受信する情報は入院・外来処方、注射オーダーとすること。
</t>
  </si>
  <si>
    <t>4-7-35</t>
  </si>
  <si>
    <t>4-7-2</t>
  </si>
  <si>
    <t xml:space="preserve">調剤中、錠剤分包ミス、錠剤不足等エラーが生じた際はエラー音で教えてくれること。
</t>
  </si>
  <si>
    <t>4-7-3</t>
  </si>
  <si>
    <t xml:space="preserve">ハードトラブル時は、号機振替やプリンター出力先振替など、簡易な操作でできること。
</t>
  </si>
  <si>
    <t>4-7-7</t>
  </si>
  <si>
    <t xml:space="preserve">処方チェックワーニングシートへの印字は、以下の項目の発行指示ができること。_x000d_
●警告・エラー等タイトル　●対象薬剤名称　●処方チェック内容（簡易表記）_x000d_
●処方区分（定期・臨時・至急）　●処方種別（新規・修正・削除）　●オーダ番号_x000d_
●バーコード情報　●処方箋発行日　●処方医師名　●処方医内線番号_x000d_
●ID番号　●患者氏名　●生年月日　●性別　●年齢　●診療科　●病棟（入院）
</t>
  </si>
  <si>
    <t>4-7-10</t>
  </si>
  <si>
    <t xml:space="preserve">全自動散薬分包機本体のサイズはW1020mm×D640mm×H963mm以下で、薬剤科で指定する場所に設置できること。
</t>
  </si>
  <si>
    <t>4-7-11</t>
  </si>
  <si>
    <t>4-7-13</t>
  </si>
  <si>
    <t>4-7-14</t>
  </si>
  <si>
    <t>4-9-34</t>
  </si>
  <si>
    <t>4-8-27</t>
  </si>
  <si>
    <t>4-7-15</t>
  </si>
  <si>
    <t>4-7-16</t>
  </si>
  <si>
    <t>4-7-18</t>
  </si>
  <si>
    <t>4-7-20</t>
  </si>
  <si>
    <t>4-7-21</t>
  </si>
  <si>
    <t>4-7-24</t>
  </si>
  <si>
    <t xml:space="preserve">全自動錠剤分包機の印字は全行熱転写方式であること。
</t>
  </si>
  <si>
    <t>4-7-26</t>
  </si>
  <si>
    <t xml:space="preserve">病態‐医薬品投与チェックは、患者に登録されている病名情報と処方された薬品に対し、下記項目のレベル（3段階）設定があり、チェックでの問題発生時の知らせかたは、それぞれで　「警告」　または　「エラー」　が選択できること。_x000d_
●投与禁止　●原則投与禁忌　●慎重投与
</t>
  </si>
  <si>
    <t>4-7-28</t>
  </si>
  <si>
    <t>4-7-30</t>
  </si>
  <si>
    <t>4-7-31</t>
  </si>
  <si>
    <t>4-7-33</t>
  </si>
  <si>
    <t>4-7-34</t>
  </si>
  <si>
    <t xml:space="preserve">薬袋に発行指示があったものでも、ラベルに切り替えて再発行指示ができること。_x000d_
</t>
  </si>
  <si>
    <t>4-7-36</t>
  </si>
  <si>
    <t>4-9-25</t>
  </si>
  <si>
    <t>4-8-10</t>
  </si>
  <si>
    <t>4-7-38</t>
  </si>
  <si>
    <t>4-7-39</t>
  </si>
  <si>
    <t>4-8-1</t>
  </si>
  <si>
    <t xml:space="preserve">内服日数入力時は、薬品の長期投与警告に対応しチェック登録できること。警告のある場合は登録不可となること。
</t>
  </si>
  <si>
    <t>4-8-3</t>
  </si>
  <si>
    <t>4-8-5</t>
  </si>
  <si>
    <t xml:space="preserve">CPUは、インテル Pentium  Silver N6000 プロセッサー （1.10GHz）相当以上であること。
</t>
  </si>
  <si>
    <t>4-8-6</t>
  </si>
  <si>
    <t xml:space="preserve">薬袋印字システムは、処方箋、薬袋、水剤外用ラベル、お薬手帳ラベル、薬剤情報提供書などを患者ごとにまとめて印刷でき、取り揃えの手間を省けること。
</t>
  </si>
  <si>
    <t>4-8-8</t>
  </si>
  <si>
    <t xml:space="preserve">注射ラベルは、患者投薬確認に使用する患者リストバンドと整合性がとれるバーコードを印字できること。_x000d_
</t>
  </si>
  <si>
    <t xml:space="preserve">全自動散薬分包機のカバー類は大きく開き、保守・点検作業がしやすい設計になっていること。
</t>
  </si>
  <si>
    <t>4-8-9</t>
  </si>
  <si>
    <t>4-9-3</t>
  </si>
  <si>
    <t>4-8-11</t>
  </si>
  <si>
    <t>4-8-13</t>
  </si>
  <si>
    <t>4-8-14</t>
  </si>
  <si>
    <t>4-8-17</t>
  </si>
  <si>
    <t>4-8-18</t>
  </si>
  <si>
    <t xml:space="preserve">処方区分、病棟ごとに自動で印字内容を変更できること。
</t>
  </si>
  <si>
    <t>4-8-19</t>
  </si>
  <si>
    <t xml:space="preserve">OSは、Windows Server 2019 Standard 日本語版 相当以上であること。
</t>
  </si>
  <si>
    <t>4-8-21</t>
  </si>
  <si>
    <t xml:space="preserve">処方解析システムの解析処理は、調剤、監査の各種パラメーターを持ち、薬剤部が求める調剤機器・その他システムとの連動を、自在に調整できること。
</t>
  </si>
  <si>
    <t>4-8-24</t>
  </si>
  <si>
    <t>4-8-25</t>
  </si>
  <si>
    <t xml:space="preserve">錠剤漏れと指定外薬品混入のアラーム機能、画面表示機能があり、混入表示があった時は、分包紙に印字され、自動的にその分を作り直す機能があること。
</t>
  </si>
  <si>
    <t xml:space="preserve">予製包装ができること。
</t>
  </si>
  <si>
    <t>4-8-29</t>
  </si>
  <si>
    <t>4-8-30</t>
  </si>
  <si>
    <t xml:space="preserve">薬品重複、薬効重複、成分重複、系統重複チェックは、チェック条件として重複許容日数を指定でき、チェックでの問題発生時の知らせかたは、　「警告」　または　「エラー」　が選択できること。
</t>
  </si>
  <si>
    <t>4-8-31</t>
  </si>
  <si>
    <t xml:space="preserve">入院・外来別での表示、入院外来混在での表示、の切替ができ、受信した時系列順で患者処方情報が確認できること。
</t>
  </si>
  <si>
    <t>4-8-32</t>
  </si>
  <si>
    <t>4-8-33</t>
  </si>
  <si>
    <t>4-8-35</t>
  </si>
  <si>
    <t>4-8-36</t>
  </si>
  <si>
    <t>4-8-37</t>
  </si>
  <si>
    <t xml:space="preserve">現在使用中の薬局調剤内規を引き継げること
</t>
  </si>
  <si>
    <t>4-9</t>
  </si>
  <si>
    <t>4-9-1</t>
  </si>
  <si>
    <t>4-9-5</t>
  </si>
  <si>
    <t xml:space="preserve">薬剤情報提供システムは、院内製剤薬品等の追加登録もできること。
</t>
  </si>
  <si>
    <t>4-9-6</t>
  </si>
  <si>
    <t>4-9-7</t>
  </si>
  <si>
    <t>4-9-9</t>
  </si>
  <si>
    <t xml:space="preserve">注射解析システムの解析処理は、抽出・払い出しの各種パラメーターを持ち、薬剤部が求める注射薬自動払出装置・その他システムとの連動を、自在に調整できること。
</t>
  </si>
  <si>
    <t>4-9-10</t>
  </si>
  <si>
    <t xml:space="preserve">処置行為チェックは、透析・アフェレーシス・放射線治療・紫外線、光線治療等を受けている患者と処方された薬品に対し、下記項目のレベル（4段階）設定があり、チェックでの問題発生時の知らせかたは、　「警告」　または　「エラー」　が選択できること。_x000d_
●投与禁止　●原則投与禁忌　●慎重投与　●投与注意
</t>
  </si>
  <si>
    <t>4-9-11</t>
  </si>
  <si>
    <t>4-9-14</t>
  </si>
  <si>
    <t>4-9-16</t>
  </si>
  <si>
    <t>4-9-17</t>
  </si>
  <si>
    <t>4-9-18</t>
  </si>
  <si>
    <t>4-9-19</t>
  </si>
  <si>
    <t xml:space="preserve">本調達品の保証期間は、安定稼動時から1年間とすること。
</t>
  </si>
  <si>
    <t>4-9-21</t>
  </si>
  <si>
    <t xml:space="preserve">バーコードリーダーは、コンパクトな設計で落下に強い構造であること。
</t>
  </si>
  <si>
    <t>4-9-22</t>
  </si>
  <si>
    <t xml:space="preserve">薬剤部内の全分包機で使用する分包紙は、共通性を持たせることにより分包紙の発注・在庫管理業務が非常に効率的になるため、既存錠剤分包機とともに共通規格分包紙が利用可能であること。_x000d_
_x000d_
</t>
  </si>
  <si>
    <t>4-9-23</t>
  </si>
  <si>
    <t>4-9-24</t>
  </si>
  <si>
    <t xml:space="preserve">処方・注射チェックは、以下の条件でチェックする、しないを設定できること。
●病棟 ●診療科 ●患者 ●医師 ●伝票区分 ●危険薬区分 ●薬効区分 ●成分区分
●薬品区分　●薬品　●薬品組み合わせ　●他処方条件　　など
</t>
  </si>
  <si>
    <t>4-9-26</t>
  </si>
  <si>
    <t>4-9-28</t>
  </si>
  <si>
    <t xml:space="preserve">投与量チェックは、医療用医薬品の添付文書に記載されている用法・用量の情報を元に、適正な投与量のチェックが可能で、下記項目のレべル（8段階）設定があり、チェックでの問題発生時の知らせかたは、　「警告」　または　「エラー」　が選択できること。_x000d_
また、許容誤差率の設定が可能で、規格値が医薬品の投与量を合算し、1日量のチェックができること。_x000d_
●1日量の上限　●1日量最大量　●1日量最小量_x000d_
●1回量の上限　●1回量最大量　●1回量最小量_x000d_
●1日投与回数_x000d_
●湿布薬処方量
</t>
  </si>
  <si>
    <t>4-9-29</t>
  </si>
  <si>
    <t>4-9-30</t>
  </si>
  <si>
    <t>4-9-33</t>
  </si>
  <si>
    <t>4-10</t>
  </si>
  <si>
    <t>4-10-2</t>
  </si>
  <si>
    <t xml:space="preserve">監査結果照会システムでは、人による目視監査が必要な分包品には、画面上の当該包に目視確認を促す「しるし」が表示されること。
</t>
  </si>
  <si>
    <t>4-10-3</t>
  </si>
  <si>
    <t>4-10-6</t>
  </si>
  <si>
    <t xml:space="preserve">地震等による機械転倒防止のため、転倒防止用のフロアプレートを標準装備していること。
</t>
  </si>
  <si>
    <t>4-10-9</t>
  </si>
  <si>
    <t>4-10-10</t>
  </si>
  <si>
    <t>4-10-12</t>
  </si>
  <si>
    <t>4-10-13</t>
  </si>
  <si>
    <t xml:space="preserve">障害時は、早急な復旧を可能にするサービス体制をそなえていることを証明すること。
</t>
  </si>
  <si>
    <t xml:space="preserve">錠剤一包化監査支援ｼｽﾃﾑ
</t>
  </si>
  <si>
    <t xml:space="preserve">処方チェックは自動、手動の切り替えが可能で、シミュレーション機能があること。
</t>
  </si>
  <si>
    <t xml:space="preserve">一包化錠剤鑑査支援システムは、処方データを元に一包化された錠剤、カプセルを画像解析・監査できること。
</t>
  </si>
  <si>
    <t xml:space="preserve">処方箋・薬袋のレイアウトは、運用に合わせたレイアウトで印字できること。
</t>
  </si>
  <si>
    <t xml:space="preserve">印字された分包紙の監査ができること。
</t>
  </si>
  <si>
    <t xml:space="preserve">各薬品は数量、形状、サイズの要素を元に正しい錠剤が処方数量分包されているか、またヒート破片の混入、錠剤の破損が生じていないかをチェックできること。
</t>
  </si>
  <si>
    <t xml:space="preserve">半錠、1／4錠も認識および照合できること。
</t>
  </si>
  <si>
    <t xml:space="preserve">疑いがある処方に対しては、監査プリンター上に　“目視監査”　の指示を出し、人の目による監査を促す機能があること。
</t>
  </si>
  <si>
    <t xml:space="preserve">監査処理速度は９０包／分以上であること。
</t>
  </si>
  <si>
    <t xml:space="preserve">監査結果を照会するソフトウェアのモニター画面には、処方された薬品情報も併せて表示され、目視での監査業務を補助できること。
</t>
  </si>
  <si>
    <t xml:space="preserve">履歴管理機能として最終の確認は、プリンターで印刷された監査結果と付け合わせができ、また連携プログラムの監査結果照会システムを通して、モニター画面でも監査結果の確認ができること。
</t>
  </si>
  <si>
    <t xml:space="preserve">データは一定期間での保存ができ、のちに監査結果を閲覧できること。
</t>
  </si>
  <si>
    <t xml:space="preserve">監査結果照会システムは、監査結果をデータとして保存し、のちに必要に応じて呼び出しができ、追跡調査で使用できる参照画面を備えていること。
</t>
  </si>
  <si>
    <t xml:space="preserve">装置内部では、監査対象を自動で搬送できること。
</t>
  </si>
  <si>
    <t xml:space="preserve">監査結果照会システムは錠剤監査支援システムの監査内容について、以下のことができる専用プログラムであること。_x000d_
●閲覧　●確認　●処理　●保存　●呼出
</t>
  </si>
  <si>
    <t xml:space="preserve">監査結果照会システム
</t>
  </si>
  <si>
    <t xml:space="preserve">監査結果照会システムは、錠剤監査装置の画像解析中、それと平行して、分包品の閲覧や修正処理ができること。
</t>
  </si>
  <si>
    <t xml:space="preserve">「済み」画面には、解析済処方一覧が表示され、処理結果の表示がされていること。
</t>
  </si>
  <si>
    <t xml:space="preserve">画面はタッチパネル式の採用により、直感的な操作ができること。
</t>
  </si>
  <si>
    <t xml:space="preserve">監査結果照会システムでは修正記録を残すために、アラームの原因・修正処理内容を入力できること。
</t>
  </si>
  <si>
    <t xml:space="preserve">処方箋指示による薬剤情報提供は、薬剤情報提供文章システムと連動し登録された条件で、処方単位に下記項目にて出力できること。_x000d_
●薬品画像　●薬品名　●用法　●用量　●分割　●日数　●薬袋番号
</t>
  </si>
  <si>
    <t xml:space="preserve">監査結果照会システムでは、以下項目をキーにして、監査結果を参照する機能があること。_x000d_
●医療期間／施設／病棟単位　●薬品単位　●分包機　●各錠剤監査システム号機
</t>
  </si>
  <si>
    <t xml:space="preserve">バーコードリーダーは、GS1データバー・QRコードなども読み取りできること。
</t>
  </si>
  <si>
    <t xml:space="preserve">再発行可能な期間内は、印字されたレイアウトを保持し確認できること。_x000d_
</t>
  </si>
  <si>
    <t xml:space="preserve">監査結果はレシート等の帳票で出力できること。
</t>
  </si>
  <si>
    <t xml:space="preserve">錠剤監査支援システムの装置の状態を、離れた場所から目視で確認できる機能があること。
</t>
  </si>
  <si>
    <t xml:space="preserve">錠剤監査支援システムのサイズは、W830mm×D405mm×H740mm以下であること。
</t>
  </si>
  <si>
    <t xml:space="preserve">台数は、制御PC１台、本体１台、の構成であること。
</t>
  </si>
  <si>
    <t xml:space="preserve">帳票制御システム単体で、異なるタイプのプリンターの出力制御ができること。_x000d_
</t>
  </si>
  <si>
    <t xml:space="preserve">一包化錠剤鑑査支援装置は処方データを元に一包化された錠剤、カプセルを画像解析・監査できる装置であり、監査結果照会システムは、その一包化錠剤鑑査支援装置が自動判別した結果を照会できるソフトウェアであり、実際の処方の画像を画面で確認しながら照会・目視監査が行えるシステムであること。
</t>
  </si>
  <si>
    <t xml:space="preserve">「未処理」とは、解析処理前のデータをさし、解析処理できなかったシステムエラーや、処方チェックエラーは、未処理画面に表示するが、通常の未処理とは色分けなどで区別できること。
</t>
  </si>
  <si>
    <t xml:space="preserve">疑いがある処方に対しては監査ジャーナル上に“目視監査”の指示を出し、人の目による監査を促す機能があること。
</t>
  </si>
  <si>
    <t xml:space="preserve">台数は、クライアントPC1台構成であること。
</t>
  </si>
  <si>
    <t xml:space="preserve">監査結果照会システムは一包化錠剤監査支援システムの監査内容について、以下のことができる専用プログラムであること。_x000d_
●閲覧　●確認　●処理　●保存　●呼出
</t>
  </si>
  <si>
    <t xml:space="preserve">一包化錠剤監査支援システムで、形状、大きさ、数量、色で正しい錠剤・数量が分包されているか、ヒート破片混入、錠剤破損が生じていないか画像解析・監査された一包化錠剤／カプセルの監査結果を監査結果照会システムを通し、人の目で分包紙画像を画面にて確認しながら目視監査ができること。
</t>
  </si>
  <si>
    <t xml:space="preserve">オプションとして、分包された分包紙を4色のカラーペンでわかりやすく着色するための4色マーカー機能を付加できること。
</t>
  </si>
  <si>
    <t xml:space="preserve">監査結果照会システムは、一包化錠剤鑑査支援装置の自動判別と並行しての閲覧／処理ができること。
</t>
  </si>
  <si>
    <t xml:space="preserve">画面はタッチパネルであり、直感的な操作を意識したインターフェースで構成されていること。
</t>
  </si>
  <si>
    <t xml:space="preserve">人による目視確認を必要とする包には、自動で画面上に印が入ること。
</t>
  </si>
  <si>
    <t xml:space="preserve">バーコードリーダーは、数種のインタフェースに対応していること。_x000d_
●USB　●キーボード　●RS232C　　など
</t>
  </si>
  <si>
    <t xml:space="preserve">監査結果照会システムでは、アラームの原因、修正の処理内容を入力できること。
</t>
  </si>
  <si>
    <t xml:space="preserve">全自動錠剤分包機は分包紙のカットが自由に設定できること。
</t>
  </si>
  <si>
    <t xml:space="preserve">監査結果照会システムでは、以下の項目をキーに監査結果を参照する機能があること。_x000d_
●医療期間／施設／病棟単位_x000d_
●薬品単位　●分包機　●各錠剤監査システム号機
</t>
  </si>
  <si>
    <t xml:space="preserve">自動錠剤分包機
</t>
  </si>
  <si>
    <t xml:space="preserve">現在使用しているオーダリングシステムからの処方データを、既存処方解析システムを介して受信し、連動できること。なお、データ変換を必要とする接続は、原則、認めない。
</t>
  </si>
  <si>
    <t xml:space="preserve">処方チェックは、サーバーに登録された各種情報をもとに、処方オーダー、注射オーダーのチェックができること。
</t>
  </si>
  <si>
    <t xml:space="preserve">既存システムのデータを移行でき、環境設定が滞りなくできること（既存データの利用は必須である）。
</t>
  </si>
  <si>
    <t xml:space="preserve">錠剤の処方データに応じ、誤飲防止・服用忘れ防止に役立つ一包化の分包が、自動で行える錠剤分包システムであること。
</t>
  </si>
  <si>
    <t xml:space="preserve">全自動錠剤分包機の一包化分包速度は54包／分以上であること。
</t>
  </si>
  <si>
    <t xml:space="preserve">全自動錠剤分包機は薬剤の収納カセット数が136種以上であること。
</t>
  </si>
  <si>
    <t xml:space="preserve">全自動錠剤分包機はカセットの配置換えが容易に行えるように、薬剤収納カセットサイズは、1種であること。
</t>
  </si>
  <si>
    <t xml:space="preserve">全棚が錠剤カセットを自動で認識することができ、どこにどのカセットを配置しても錠剤カセットに取り付けられているタグと分包機内の棚に設置されているタグ識別装置にて薬品の照合ができること。また、電気関係機械関係と別機構とし、洗浄が容易にできること。
</t>
  </si>
  <si>
    <t xml:space="preserve">充填及び、薬品チェックのバーコードリーダーは操作の利便性を考慮し機械本体に装着されていること
</t>
  </si>
  <si>
    <t xml:space="preserve">発行履歴を選択することで、プレビューによる目視確認ができること。
</t>
  </si>
  <si>
    <t xml:space="preserve">全自動錠剤分包機は別包包装ができること。
</t>
  </si>
  <si>
    <t xml:space="preserve">全自動錠剤分包機は非実装薬剤の一包化が容易にでき、分包時に非実装薬剤のリストがタッチパネルに表示できること。
</t>
  </si>
  <si>
    <t xml:space="preserve">薬袋には、調剤内規に基づいて以下の項目を印字できること。_x000d_
●氏名　●ID番号　●生年月日　●診療科　●用法　●投与日数　●投薬番号_x000d_
　　　　●同姓同名あり印字　●併診あり　　など
</t>
  </si>
  <si>
    <t xml:space="preserve">全自動錠剤分包機は錠剤の収納カセットが帯電防止性、防湿性に優れていること。
</t>
  </si>
  <si>
    <t xml:space="preserve">本体へのカセット装着は、本体凸部へカセット凹部をかぶせるだけの簡単装着であること。
</t>
  </si>
  <si>
    <t xml:space="preserve">主記憶装置の容量は8GB以上であること。
</t>
  </si>
  <si>
    <t xml:space="preserve">錠剤や半錠などの薬品形状にあわせてリアルタイムに可変対応できる特殊カセットを８個以上搭載していることにより、手撒きコンベアを利用することなく、分包機内に収納していない錠剤(後発薬品や頻出薬品など)を高速に払い出し分包できること。
</t>
  </si>
  <si>
    <t xml:space="preserve">特殊カセットは、直径最大11.5mmまでの錠剤を使用できること。
</t>
  </si>
  <si>
    <t xml:space="preserve">特殊カセットは、投入部のLEDが点灯し、該当箇所を分包機本体でも案内し、直感的に使用できること。
</t>
  </si>
  <si>
    <t xml:space="preserve">特殊カセットは分解清掃が容易にできること。また、常時薬と接する、コマ部分は丸洗いでき清潔に使用できること。
</t>
  </si>
  <si>
    <t xml:space="preserve">注射箋は、薬剤部用と病棟用の2部が印字できること。
</t>
  </si>
  <si>
    <t xml:space="preserve">注射ラベルへの印字は、以下の項目を適切な位置にレイアウトでき印刷できること。
●処方区分　●投与日　●病棟名称　●診療科（外来）　●オーダ番号　●施用バーコード
●患者ID番号 ●患者氏名 ●年齢 ●性別 ●薬品名称 ●手技、投与経路 ●点滴速度
●施用量、単位　●薬品コメント　●注意コメント
</t>
  </si>
  <si>
    <t xml:space="preserve">全棚が錠剤カセットを自動で認識することができ、どこにどのカセットを配置しても錠剤カセットに取り付けられているタグと、分包機内の棚に設置されているタグ識別装置にて薬品の照合ができること。また、電気関係機械関係と別機構とし、洗浄が容易にできること。
</t>
  </si>
  <si>
    <t xml:space="preserve">錠剤コンベアは、各マスにLEDランプが搭載されており、錠剤を投入すべきマスのLEDランプを点灯させることで錠剤の誤投入が防止でき、どのマスへまけば良いか一目瞭然のコンベアであり、このLEDランプ付錠剤コンベアが標準で搭載されていること。またマスは６６個以上有すること。
</t>
  </si>
  <si>
    <t xml:space="preserve">15インチの大型のタッチモニターを搭載していること。
</t>
  </si>
  <si>
    <t xml:space="preserve">分包済み薬剤の内容を、モニターで確認できること。
</t>
  </si>
  <si>
    <t xml:space="preserve">処方解析監査装置から受け取った錠剤の処方データに応じ、監査面・服用面においてミス防止に役立てるため、分包紙に以下の多彩な印字や多彩な表現ができる印字機能(Windowsフォント機能)を標準で搭載し、自動で薬包紙に以下の印字ができること。
●患者名　●薬品名　●用法　●バーコード（患者IDバーコード、錠剤監査装置連携用バーコードなど）●イラスト　●写真　　など
</t>
  </si>
  <si>
    <t xml:space="preserve">分包紙への印字は「朝、昼、夕、朝、昼、夕、」と「朝朝朝、昼昼昼、夕夕夕、」などができ
オーダ区分に合わせて設定できること。
</t>
  </si>
  <si>
    <t xml:space="preserve">全自動錠剤分包機は情報提供の観点から、薬品名などを印字できること。
</t>
  </si>
  <si>
    <t xml:space="preserve">128GB以上の物理容量を持つソリッドステートドライブを内蔵していること。
</t>
  </si>
  <si>
    <t xml:space="preserve">用法用量チェックは、医療用医薬品の添付文書に記載されている用法・用量の情報を元に、適正な投与量(上限・下限)などのチェックができること。
</t>
  </si>
  <si>
    <t xml:space="preserve">患者の服用時に分包紙が開封しやすいよう、分包紙シール部のどこからでも切れる機能だけでなく、鮮明なイージーカット(開封用切れ込み)が入る機能をそなえていること。
</t>
  </si>
  <si>
    <t xml:space="preserve">薬剤科内の全分包機で使用する分包紙は、共通性を持たせることにより分包紙の発注・在庫管理業務が非常に効率的になるため、既存90分割散薬分包機とともに共通規格分包紙が利用可能であること。
</t>
  </si>
  <si>
    <t xml:space="preserve">全自動錠剤分包機のサイズはW900mm×D600mm×H1960mm以下で、薬局で指定する場所に設置できること。
</t>
  </si>
  <si>
    <t xml:space="preserve">緊急時の安全対策として前面に非常停止用のボタンを備えていること。
</t>
  </si>
  <si>
    <t xml:space="preserve">台数は制御用PC1台、全自動錠剤分包機1台設置すること。
</t>
  </si>
  <si>
    <t xml:space="preserve">台数は、制御用PC1台、全自動錠剤分包機1台、の構成であること。
1-2共通ハードウエアのクライアントPC仕様を満たすこと。
</t>
  </si>
  <si>
    <t xml:space="preserve">散薬の処方データに応じ、誤飲防止・服用忘れ防止に役立つ一包化の分包が、自動で行える散薬分包システムであること。
</t>
  </si>
  <si>
    <t xml:space="preserve">病棟別取り揃え集計表は、病棟、払出先別に必要な薬品の合計本数が発行でき、以下の項目を適切な位置にレイアウトし印刷できること。_x000d_
●集計日　●病棟名　●薬品名　●棚番号　●アンプル・バイアル　●輸液（別紙指定可）_x000d_
●冷所（別紙指定可）　●患者ID　●患者名　など
</t>
  </si>
  <si>
    <t xml:space="preserve">全自動散薬分包機は分包数が1～93包の包装数設定ができる分割機であること。
</t>
  </si>
  <si>
    <t xml:space="preserve">かきとり板・R円盤を清掃する清掃部品がブラシである場合、ブラシ内へ散薬が残るおそれがあり、このため清掃部品は水洗いもできるゴム製であること。
</t>
  </si>
  <si>
    <t xml:space="preserve">本体付属のバキューム清掃具でR円盤を清掃できること。
</t>
  </si>
  <si>
    <t xml:space="preserve">制御PCのモニターに、エラー内容を表示できること。
</t>
  </si>
  <si>
    <t xml:space="preserve">装置の納入場所については、本院と協議すること。
</t>
  </si>
  <si>
    <t xml:space="preserve">全自動散薬分包機は分包した薬剤内容の確認が容易にできること。
</t>
  </si>
  <si>
    <t xml:space="preserve">薬品変更ボタンを選択し、薬品一覧から薬品の変更ができること。
</t>
  </si>
  <si>
    <t xml:space="preserve">処方箋、薬袋、水剤外用ラベル、お薬手帳ラベル、薬剤情報提供書などの帳票の表記内容は、希望するレイアウトにて出力管理できること。
</t>
  </si>
  <si>
    <t xml:space="preserve">処方情報を選択し、処方参照・処方修正・処方削除、などの処方情報の編集ができること。
</t>
  </si>
  <si>
    <t xml:space="preserve">簡易処方作成（ローカル運用）ができること。
</t>
  </si>
  <si>
    <t xml:space="preserve">散薬調剤の指示のある処方データを処方解析監査装置より受け取れること。また、散薬監査システムにて出力された監査記録紙のバーコードを読み込むことで分包する患者を限定し、薬包紙に以下の印字ができること。
●患者名　●用法名　●薬品名　●服用日　●調剤日　●病棟名　●診療科　●患者ID　など
</t>
  </si>
  <si>
    <t xml:space="preserve">全自動散薬分包機の印字は全行印字熱転写方式であること。
</t>
  </si>
  <si>
    <t xml:space="preserve">全自動散薬分包機は分包紙への印字は鮮明であること｡_x000d_
●氏名　●ID番号　●用法（特殊な場合も含む）など
</t>
  </si>
  <si>
    <t xml:space="preserve">妊婦・授乳婦において注意情報記載のある薬品に対して、下記項目のレベル（5段階）設定があり、チェックでの問題発生時の知らせかたは、　「警告」　または　「エラー」　が選択できること。_x000d_
●投与禁忌　●原則投与禁忌　●有益性投与　●慎重投与・授乳回避・授乳中止_x000d_
●大量・長期投与回避　など
</t>
  </si>
  <si>
    <t xml:space="preserve">全自動散薬分包機の分包紙は、薬品に対しての品質保持に優れていること。又シールずれのない二ツ折り分包紙を採用し交換も容易であること。
</t>
  </si>
  <si>
    <t xml:space="preserve">配合変化の可能性のある薬品同士の確認ができること。
</t>
  </si>
  <si>
    <t xml:space="preserve">患者さんの服用時に、分包紙が今まで以上に開封しやすいよう、分包紙へのシール加工は、１箇所の鮮明なイージーカット（開封用切れ込み）ができること。
</t>
  </si>
  <si>
    <t xml:space="preserve">分包紙の分包サイズを大きいサイズに変更することなく、1包に多量の薬剤を分包できる機能を持っていること。
</t>
  </si>
  <si>
    <t xml:space="preserve">制御用ノートPCは1-3共通ハードウエアの制御ノートPC仕様を満たすこと。
</t>
  </si>
  <si>
    <t xml:space="preserve">処方解析画面は、「未処理」・「済み」の切替えによる２画面を持ち、各画面を数日程度保持できること。
</t>
  </si>
  <si>
    <t xml:space="preserve">調剤支援ｼｽﾃﾑｻｰﾊﾞｰ等
</t>
  </si>
  <si>
    <t xml:space="preserve">サーバーは、以下の要件を満たすこと。
</t>
  </si>
  <si>
    <t xml:space="preserve">CPUがインテルXeon E-2314（2.8GHz）相当以上であること。
</t>
  </si>
  <si>
    <t xml:space="preserve">「未処理」とは、解析処理前のデータをさし、解析処理できなかったシステムエラーや、処方チェックエラーは、未処理画面に表示するが、通常の未処理とは色分けなどで区別表記できること。
</t>
  </si>
  <si>
    <t xml:space="preserve">300GB以上の物理的容量を持つ磁気ディスク装置を2台内蔵し、RAID1以上で構成されていること。
</t>
  </si>
  <si>
    <t xml:space="preserve">無停電電源装置は、電源管理ソフトウェアに対応しておりオートシャットダウンが行えること。
</t>
  </si>
  <si>
    <t xml:space="preserve">帳票レイアウトは、異なる帳票制御システムで共有できること。_x000d_
</t>
  </si>
  <si>
    <t xml:space="preserve">1000Base-T以上のインターフェースを1個有し、通信プロトコルはTCP/IPであること。
</t>
  </si>
  <si>
    <t xml:space="preserve">19インチ以上、解像度1280×1024以上の液晶カラーディスプレイ、日本語キー入力付きキーボードおよびマウスが付属していること。
</t>
  </si>
  <si>
    <t xml:space="preserve">256GB以上の物理容量を持つソリッドステートドライブを内蔵していること。
</t>
  </si>
  <si>
    <t xml:space="preserve">処方チェックは自動、手動の切り替えが可能で、シミュレーションができること。
</t>
  </si>
  <si>
    <t xml:space="preserve">1000Base-T以上のインターフェースを１個有し、通信プロトコルはTCP/IPであること。
</t>
  </si>
  <si>
    <t xml:space="preserve">メモリーの容量は８GB以上であること。
</t>
  </si>
  <si>
    <t xml:space="preserve">キーボードは、日本語キー入力付きキーボードが付属していること。
</t>
  </si>
  <si>
    <t xml:space="preserve">本院の電子カルテシステムとのオンライン化において、情報伝達のためのソフトを含んでいること。
</t>
  </si>
  <si>
    <t xml:space="preserve">画面上には以下の受信件数を表示すること。
●ID番号　●患者名　●処方区分　　など
</t>
  </si>
  <si>
    <t xml:space="preserve">処方解析システム
</t>
  </si>
  <si>
    <t xml:space="preserve">処方解析システムは、電子カルテシステムから受け取った処方情報をもとに、薬剤部の調剤内規にそった処方解析を自動で行うことができ、調剤機器・その他システム、と連携を行えるシステムであること。
</t>
  </si>
  <si>
    <t xml:space="preserve">薬剤認識は、散薬ビンのバーコードもしくは薬品のGS1データバーを利用して、調剤する薬品が認識できること。
</t>
  </si>
  <si>
    <t xml:space="preserve">調剤者が調剤を間違った際に_x000d_
「薬品名＋薬品が違います、再度チェックしてください」_x000d_
「長期投与日数を超えています」_x000d_
「常用量範囲外です」_x000d_
「配合禁忌の薬品があります」_x000d_
などの注意を音声で警告できること。
</t>
  </si>
  <si>
    <t xml:space="preserve">処方チェック結果は、画面表示およびチェックシート出力にも対応できること。また、チェックシートは任意に出力できること。
</t>
  </si>
  <si>
    <t xml:space="preserve">処方データをもとに、散薬分包機・錠剤分包機で分包紙に患者氏名・薬剤名・服用方法等の印字ができるよう、散薬分包機・錠剤分包機それぞれと連携できること。
</t>
  </si>
  <si>
    <t xml:space="preserve">ログイン認証を介してシステムの起動が行えること。
</t>
  </si>
  <si>
    <t xml:space="preserve">「済み」画面上の、「処理済処方」を選択し、再処理ができること。
</t>
  </si>
  <si>
    <t xml:space="preserve">ログイン情報は画面上で確認できること。
</t>
  </si>
  <si>
    <t xml:space="preserve">入院・外来別で画面を保持し、受信した時系列順で患者処方情報が確認できること。
</t>
  </si>
  <si>
    <t xml:space="preserve">「未処理」の画面には、「未処理」と「処方チェックエラー」の処方が残されて表記されること。
</t>
  </si>
  <si>
    <t xml:space="preserve">入院一覧画面では、以下の情報が目視確認できること。_x000d_
●受信番号　●受信時間　●処方区分　●処方種別　●患者ID　●患者氏名　●診療科_x000d_
●病棟　●処方医師名
</t>
  </si>
  <si>
    <t xml:space="preserve">外来一覧画面では、以下の情報が目視確認できること。_x000d_
●処方区分　●処方種別　●患者ID　●患者氏名　●診療科_x000d_　●処方医師名
</t>
  </si>
  <si>
    <t xml:space="preserve">処方解析画面は、患者ID、氏名等で検索できること。
</t>
  </si>
  <si>
    <t xml:space="preserve">処方解析画面は、処方区分、種別、診療科、病棟等でソートできること。
</t>
  </si>
  <si>
    <t xml:space="preserve">お薬手帳ラベルの出力管理ができること。
</t>
  </si>
  <si>
    <t xml:space="preserve">電子カルテから受け取った情報を、正確に表記し処方閲覧できること。
</t>
  </si>
  <si>
    <t xml:space="preserve">患者基本情報部では、以下の情報が目視確認できること。_x000d_
●処方区分　●処方種別　●処方医師名　●患者ID　●患者氏名　●生年月日・年齢
●性別　●診療科　●病棟●患者コメント　等
</t>
  </si>
  <si>
    <t xml:space="preserve">患者ごとに、疑義照会でのコメント登録や、患者情報を手入力によってメモでき、保管できること。
</t>
  </si>
  <si>
    <t xml:space="preserve">電子カルテ側に障害が発生し、処方オーダー受け取りが途絶えた場合、処方解析システムで処方オーダーの手入力を行うことで、調剤機器・その他システムへ処方データの送信が行え、調剤業務が継続できること。
</t>
  </si>
  <si>
    <t xml:space="preserve">今回処方に対し、患者単位に他の重複する複数の処方と、処方チェックが行えること。
</t>
  </si>
  <si>
    <t xml:space="preserve">処方チェック対象の各項目、レベル設定の変更は、各関連システムに管理者権限を設け、担当者ごとに、個別に設定ができること。
</t>
  </si>
  <si>
    <t xml:space="preserve">処方チェックでエラーになった場合、処方解析画面上に、エラー有無が判断できる未処理一覧が表示され、エラー処方データがその未処理一覧へ追加されること。
</t>
  </si>
  <si>
    <t xml:space="preserve">処方チェックでエラーになった場合、処方解析システムからエラー警告音を発すること。
</t>
  </si>
  <si>
    <t xml:space="preserve">処方チェックでエラーになった場合、処方解析システムからワーニングシートを発行すること。
</t>
  </si>
  <si>
    <t xml:space="preserve">処方チェックワーニングシートへの印字は、以下項目の発行指示ができること。_x000d_
●警告・エラー等のタイトル　●対象薬剤名称　●処方チェック内容（簡易表記）_x000d_
●処方区分（定期・臨時・至急）　●処方種別（新規・修正・削除）　●オーダ番号_x000d_
●バーコード情報　●処方箋発行日　●処方医師名　●処方医内線番号_x000d_
●ID番号　●患者氏名　●生年月日　●性別　●年齢　●診療科　●病棟（入院）
</t>
  </si>
  <si>
    <t xml:space="preserve">処方チェックが掛かったが、次回からチェックの対象外にしたい場合は、その患者処方のみを除外登録に設定でき、次回からは保留されることなく通常処理が行われるようにできること。
</t>
  </si>
  <si>
    <t xml:space="preserve">処方内容によって、処方箋とセットで、薬袋プリンタ出力先の指定ができること。
</t>
  </si>
  <si>
    <t xml:space="preserve">散薬監査システムは処方情報との整合性が容易に確認でき、薬剤名及び用法・用量の確認ができ、秤量監査記録は最低1か月は記憶され、必要に応じ出力できること。
</t>
  </si>
  <si>
    <t xml:space="preserve">処方内容によって、薬袋プリンタ発行の割り込み処理ができること。
</t>
  </si>
  <si>
    <t xml:space="preserve">以下の指示が薬品ごとに出力できること。_x000d_
●粉砕指示　●一包化　●薬袋番号　など
</t>
  </si>
  <si>
    <t xml:space="preserve">内服、外用の区分、薬袋、ラベルの種類、サイズ等は自動的に判別し、適切な薬袋プリンタへ出力指示ができること。
</t>
  </si>
  <si>
    <t xml:space="preserve">薬袋、ラベルへの印字は、以下の項目を適切な位置にレイアウト・印刷できること。_x000d_
●処方区分　●投与日　●病棟名称　●診療科（外来）　●オーダ番号とバーコード情報_x000d_
●投薬番号（外来）とバーコード情報　●患者ID番号　●患者氏名　●年齢　●性別_x000d_
●薬品名称　●用法　●用量（一回量）　●投与日数　●薬品コメント　●注意コメント
</t>
  </si>
  <si>
    <t xml:space="preserve">薬剤情報提供基本文章は、薬剤情報提供文章システムと連動されており、院内薬剤部門の服薬指導システムと共通で、下記項目にて出力できること。_x000d_
●各種文章　●薬品画像
</t>
  </si>
  <si>
    <t xml:space="preserve">患者ごとに下記項目の確認が画面で行え、適宜内容の更新、変更操作ができること。_x000d_
●効能効果　●副作用　●注意文書
</t>
  </si>
  <si>
    <t xml:space="preserve">薬袋に薬剤情報提供書相当の内容を印字できること。
</t>
  </si>
  <si>
    <t xml:space="preserve">薬剤情報提供文書は、薬袋・処方箋とセットで、薬袋プリンターなどから発行ができること。
</t>
  </si>
  <si>
    <t xml:space="preserve">薬剤情報提供システムは、薬品の画像データベースから取込みができ、情報提供文章編集と同じ1画面で確認でき、登録できること。
</t>
  </si>
  <si>
    <t xml:space="preserve">オーダーされない処方（院内製剤、予製包装）の作成のために、処方の手入力モードを搭載していること。
</t>
  </si>
  <si>
    <t xml:space="preserve">薬品登録時には、検索機能として下記検索に対応していること。_x000d_
●略称検索　●薬品名一部検索　●コード検索
</t>
  </si>
  <si>
    <t xml:space="preserve">10.1インチ以上、解像度1280×768以上のタッチパネル式液晶カラーディスプレイであること。
</t>
  </si>
  <si>
    <t xml:space="preserve">用量登録時には、下記項目に対応していること。_x000d_
●投与一日量（一回量）　●分割　●不均等入力
</t>
  </si>
  <si>
    <t xml:space="preserve">用法登録時には、用量から一回量が算出され、分割、不均等に正しく適応しているか自動チェックし、登録できること。正しく適応されない場合は登録不可となること。
</t>
  </si>
  <si>
    <t xml:space="preserve">下記単位にて調剤指示が可能であること。_x000d_
●処方単位　●Rp単位　●薬品単位
</t>
  </si>
  <si>
    <t xml:space="preserve">処方検索機能（Do検索機能）があり、下記項目で検索でき、処方確認や処方入力操作の軽減に貢献できること。
●検索期間（オーダ日、調剤日）　●入院・外来　●処方区分指定
●患者カナ検索（一部一致） ●患者ＩＤ番号(一部一致) ●処方医師名（一部一致）
</t>
  </si>
  <si>
    <t xml:space="preserve">処方検索機能（Do検索機能）があり、下記項目の条件指定にて絞り込み検索ができること。_x000d_
●病棟　●診療科　●呼出番号（外来）
</t>
  </si>
  <si>
    <t xml:space="preserve">以下の条件で患者検索機能を持ち、特定の患者が検索できること。_x000d_
●単独薬品名称 ●複数の薬品名称（ＡＮＤ・ＯＲ）●薬品区分（劇・毒・麻薬等、薬品区分マスタに指定された薬品）
</t>
  </si>
  <si>
    <t xml:space="preserve">検索した一覧のデータは、外部出力機能を持ち、ファイルテキスト出力できること。
</t>
  </si>
  <si>
    <t xml:space="preserve">払い出し画面、データ抽出画面は、払出予定の期日指定が行え、病棟、払出先別に件数が確認でき、抽出の指定ができること。
</t>
  </si>
  <si>
    <t xml:space="preserve">ファイルテキスト出力されたデータは、個人情報の特定ができないよう、患者名称はマスクされ出力されること。
</t>
  </si>
  <si>
    <t xml:space="preserve">お薬手帳用の情報が出力できること。
</t>
  </si>
  <si>
    <t xml:space="preserve">注射解析システム
</t>
  </si>
  <si>
    <t xml:space="preserve">ログイン認証は、パスワード入力に対応でき、バーコードスキャナー、指紋認証センサー、等の装置による入力に対応していること。
</t>
  </si>
  <si>
    <t xml:space="preserve">現在使用中の薬剤科の内規を引き継げること
</t>
  </si>
  <si>
    <t xml:space="preserve">現在稼働中の調剤支援システムとはマスタの２重化等行わずスムーズに接続が可能なこと。
</t>
  </si>
  <si>
    <t xml:space="preserve">注射解析システムは、注射データ処理画面、払い出し画面、データ抽出画面で注射払出業務が行えること。
</t>
  </si>
  <si>
    <t xml:space="preserve">外来一覧画面では、以下の情報が目視確認できること。_x000d_
●投薬番号　●投薬時間　●処方区分　●処方種別　●患者ID　●患者氏名　●診療科_x000d_
●処方医師名
</t>
  </si>
  <si>
    <t xml:space="preserve">時間外に依頼即実施された実施処方の集計を病棟別に行うことができ、病棟別・患者別取り揃え集計表が出力できること。
</t>
  </si>
  <si>
    <t xml:space="preserve">注射箋への印字は、以下の項目を適切な位置にレイアウトでき、印刷できること。
●処方区分（定期・臨時・至急） ●処方種別（新規・修正・削除） ●病棟名称 ●診療科
●オーダー番号とバーコード情報 ●処方指示日 ●処方医師名 ●処方医内線番号 ●患者メモ
●患者ID番号　●患者氏名（カナ）　●生年月日　●年齢　●性別　●薬品名称
●保存区分（冷所、暗所等）　●薬品区分（毒薬、劇薬、麻薬等）
●手技、投与経路 ●点滴速度 ●施用量、単位 ●施用回数 ●薬品コメント ●注意コメント
●配合変化情報　●注射箋総数、次ページ有り無し　●再発行番号
</t>
  </si>
  <si>
    <t xml:space="preserve">注射箋は、患者投薬確認に使用する患者リストバンドと整合性がとれるバーコードを印字できること。
</t>
  </si>
  <si>
    <t xml:space="preserve">注射ラベルは、患者別にRp単位、輸液単位、施用回数の考慮した必要枚数を印字できること。_x000d_
</t>
  </si>
  <si>
    <t xml:space="preserve">払い出しトレイ用に患者ラベルが発行でき、以下の項目を適切な位置にレイアウトし印刷できること。
●払出先（病棟もしくは外来診療科） ●部屋番号 ●投与日 ●患者氏名 ●施用バーコード
</t>
  </si>
  <si>
    <t xml:space="preserve">冷所保管薬品用に冷所ラベルが発行でき、以下の項目を適切な位置にレイアウトし印刷できること。
●払出先（病棟もしくは外来診療科） ●部屋番号 ●投与日 ●患者氏名 ●施用バーコード
</t>
  </si>
  <si>
    <t xml:space="preserve">取り揃えリストは抽出したデータに基づき、病棟、払出先別に必要な薬品の合計本数が印字できること。また、取り揃えがしやすいように、棚番が表記できること。
</t>
  </si>
  <si>
    <t xml:space="preserve">台数は、クライアントPC1台構成であり、処方解析システム端末に同梱できること。
</t>
  </si>
  <si>
    <t xml:space="preserve">処方チェックシステムは、OTC薬を含む医薬品データベースをもとに、処方監査を行うアプリケーションであり、電子カルテからの処方オーダーにおいて、薬剤と薬剤のあいだの重複投与や相互作用の回避のための処方監査、また副作用歴や既往歴に基づくさまざまな処方監査が行えるシステムであること。
</t>
  </si>
  <si>
    <t xml:space="preserve">薬袋印字システムは、部門システムで発行される帳票について、プリンターへの出力先指示、発行指示、履歴、印字レイアウトなどを、管理するシステムであること。
</t>
  </si>
  <si>
    <t xml:space="preserve">処方箋、薬袋、水剤外用ラベル、お薬手帳ラベル、薬剤情報提供書などの帳票類の出力管理ができること。
</t>
  </si>
  <si>
    <t xml:space="preserve">GS1データバー・二次元バーコードなどのバーコードの印字に対応していること。
</t>
  </si>
  <si>
    <t xml:space="preserve">再発行機能があり、あらかじめ薬袋やラベルに再発行用の番号が印字されており、その番号を入力することで再発行できること。
</t>
  </si>
  <si>
    <t xml:space="preserve">再発行された帳票は、再発行されたものか判別ができること。
</t>
  </si>
  <si>
    <t xml:space="preserve">ラベルから薬袋への変更にも対応でき、再発行指示ができること。_x000d_
</t>
  </si>
  <si>
    <t xml:space="preserve">処方箋、薬袋、水剤外用ラベル、お薬手帳ラベル、薬剤情報提供書などの帳票は、それぞれ5種以上のレイアウトを持ち、発行の選択ができること。
</t>
  </si>
  <si>
    <t xml:space="preserve">薬袋の種類やサイズは、処方データをもとに薬袋印字システムが自動的に判断できること。
</t>
  </si>
  <si>
    <t xml:space="preserve">薬袋や薬剤情報提供書には、以下の表記で印字できること。_x000d_
●ひらがな　●カタカナ　●漢字　●英数字　●バーコード　　など
</t>
  </si>
  <si>
    <t xml:space="preserve">薬剤情報提供書の内容は、薬剤部門の希望するレイアウトで表記できること。
</t>
  </si>
  <si>
    <t xml:space="preserve">薬袋、ラベルへ薬剤情報提供書相当の内容をレイアウトの範囲内で表記できること。_x000d_
</t>
  </si>
  <si>
    <t xml:space="preserve">お薬手帳ラベルへの表記内容は、薬剤部門の希望するレイアウトで表記できること。
</t>
  </si>
  <si>
    <t xml:space="preserve">以下の指示箋を出力できること。_x000d_
●粉砕の指示　●シロップ剤の混合　●外用剤の練合　　など
</t>
  </si>
  <si>
    <t xml:space="preserve">複数の出力プリンター設定ができること。_x000d_
</t>
  </si>
  <si>
    <t xml:space="preserve">帳票制御システムは、プリンターに障害がおきて利用できない場合、他のプリンターへの切替えができること。
</t>
  </si>
  <si>
    <t xml:space="preserve">プリンターの印字方式は、半導体レーザー＋乾式2成分電子写真方式であること。
</t>
  </si>
  <si>
    <t xml:space="preserve">プリンターの最速印字スピードは35枚／分以上であること。
</t>
  </si>
  <si>
    <t xml:space="preserve">プリンターは薬袋や用紙を最大6種類セットできること。
</t>
  </si>
  <si>
    <t xml:space="preserve">プリンターにセットできる紙は、平紙薬袋や横マチ付ガゼット薬袋および普通用紙であること。
</t>
  </si>
  <si>
    <t xml:space="preserve">用法用量チェックは、適宜増減のある医薬品に関しては、適宜増減用の増減率を設定できること。
</t>
  </si>
  <si>
    <t xml:space="preserve">プリンターは薬袋が1カセットに200枚以上、手差しに30枚以上ストックできること。
</t>
  </si>
  <si>
    <t xml:space="preserve">プリンターのサイズは手差しトレーを広げた状態でW1085mm×D798mm×H1215mm以内であること。
</t>
  </si>
  <si>
    <t xml:space="preserve">台数は、クライアントPC1台、薬袋印字装置1台、の構成であること。
</t>
  </si>
  <si>
    <t xml:space="preserve">処方チェックシステム
</t>
  </si>
  <si>
    <t xml:space="preserve">相互作用チェック用設定には、重複許容日数として、重複期間を許容する日数が指定できること。
</t>
  </si>
  <si>
    <t xml:space="preserve">処方チェックシステムは、Windows上で操作閲覧ができるWEBシステムであること。
</t>
  </si>
  <si>
    <t xml:space="preserve">チェック機能、レベル設定は個別に設定が行え、指定されたリンクもしくは直接リンクから、チェック設定登録の利用ができること。
</t>
  </si>
  <si>
    <t xml:space="preserve">チェック対象とする各項目はパラメータ化されており、必要な項目にチェックマークを入れるだけで設定ができること。_x000d_
●薬品・薬効重複　●成分重複　●系統重複　●相互作用　●配合変化　●投与日数_x000d_
●常用量　●用法用量　●投与年齢 ●投与量 ●妊婦授乳婦 ●薬品アレルギー_x000d_
●飲食物・薬品添加物アレルギー　●病態　●適応病名　●処置行為　●術前術後チェック_x000d_
●異常検査値
</t>
  </si>
  <si>
    <t xml:space="preserve">成分重複は、一般名、配合成分、プロドラッグ、類似成分を考慮したチェックができ、成分を指定しての除外設定ができること。
</t>
  </si>
  <si>
    <t xml:space="preserve">調達物品は、納入後においても稼動に必要な消耗品及び故障時に対する交換部品の安定した供給が確保されていること。
</t>
  </si>
  <si>
    <t xml:space="preserve">系統重複は、「妥当である系統重複に限ったチェック」を考慮したチェックができること。また、系統を指定して除外設定ができること。_x000d_
</t>
  </si>
  <si>
    <t xml:space="preserve">相互作用チェックの有効区分は、下記項目のレベル（4段階）設定があり、チェックでの問題発生時の知らせかたは、　「警告」　または　「エラー」　が選択できること。_x000d_
●併用禁忌　●原則併用禁忌　●重要な併用注意　●併用注意
</t>
  </si>
  <si>
    <t xml:space="preserve">相互作用は、添付文書に記載されている相互作用の情報を元にチェックができ、チェック結果は、下記項目を表示できること。_x000d_
●併用薬剤名　●指示　●臨床症状　●作用機序
</t>
  </si>
  <si>
    <t xml:space="preserve">配合変化チェックは、インタビューフォームに記載されている配合変化の情報を元にチェックができ、チェック結果には、下記項目を表示でき、チェック条件として、レベル(2段階)、チェック方向区分の指定ができること。_x000d_
●配合薬剤　●総合判定　●外観変化有り　●試験方法　●配合方法　●参考文献　など
</t>
  </si>
  <si>
    <t xml:space="preserve">配合変化チェックの有効区分は、下記項目のレベル(2段階)設定があり、チェックでの問題発生時の知らせかたは、　「警告」　または　「エラー」　が選択できること。_x000d_
●配合不可　●配合注意
</t>
  </si>
  <si>
    <t xml:space="preserve">長期投与チェックは、投与日数に上限が設けられている医薬品(厚生労働省告示第97号)のチェックができ、チェックでの問題発生時の知らせかたは、　「警告」　または　「エラー」　が選択できること。
</t>
  </si>
  <si>
    <t xml:space="preserve">常用量チェックは、下記項目での常用量データにてチェックできること。_x000d_
●年齢別　●体重別　●体表面積別
</t>
  </si>
  <si>
    <t xml:space="preserve">投与年齢チェックは、年齢において注意情報記載のある薬品に対して、下記項目のレベル（4段階）設定があり、チェックでの問題発生時の知らせかたは、　「警告」　または　「エラー」　が選択できること。_x000d_
●投与禁忌　●原則投与禁忌　●有益性投与　●慎重投与（が望ましい）
</t>
  </si>
  <si>
    <t xml:space="preserve">妊婦・授乳婦チェックは、妊娠・授乳婦において、注意情報の記載がある薬品に対してチェックし、警告できること。
</t>
  </si>
  <si>
    <t xml:space="preserve">妊婦・授乳婦チェックは、米国FDA基準、オーストラリアADEC基準を保持したものであること。
</t>
  </si>
  <si>
    <t xml:space="preserve">飲食物・添加物アレルギーチェックは、患者の持つ飲食物、添加物アレルギーと処方された薬品に対し、下記項目のレベル（3段階）設定があり、チェックでの問題発生時の知らせかたは、　「警告」　または　「エラー」　が選択できること。_x000d_
●投与禁忌　●原則投与禁忌　●慎重投与
</t>
  </si>
  <si>
    <t xml:space="preserve">適応病名チェックは、患者に登録されいている病名に対して処方された薬品が適応しているかチェックでき、チェックでの問題発生時の知らせかたは、　「警告」　または　「エラー」　が選択できること。
</t>
  </si>
  <si>
    <t xml:space="preserve">術前術後チェックは、手術日前後に対して、処方された薬品が問題ないかチェックでき、チェックでの問題発生時の知らせかたは、　「警告」　または　「エラー」　が選択できること。
</t>
  </si>
  <si>
    <t xml:space="preserve">各処方チェックは、医薬品とOTC薬とのチェックもできること。_x000d_
</t>
  </si>
  <si>
    <t xml:space="preserve">調剤サーバーに同梱できること。
</t>
  </si>
  <si>
    <t xml:space="preserve">全自動秤量散薬機カセット薬品の中に、秤量指示のある処方薬品がある場合、患者一覧表示で色付けと印が付き、該当薬品であることが一目で判断できること。
</t>
  </si>
  <si>
    <t xml:space="preserve">散薬監査システム
</t>
  </si>
  <si>
    <t xml:space="preserve">秤量調剤待ち一覧画面から、以下の項目が目視確認できること。_x000d_
●開始日　●患者ID番号　●患者氏名（カナ・漢字）　●受信日時_x000d_
●処方区分（定期・臨時・至急）　●処方種別（新規・修正・削除）　●診療科　●病棟_x000d_
●引換券番号（外来）
</t>
  </si>
  <si>
    <t xml:space="preserve">秤量調剤待ち一覧画面から、
対象の患者を選択することで、以下の項目も目視確認できること。
●オーダ番号/日付　●患者詳細情報（生年月日、年齢、性別、身長、体重）　●引換券番号
●医師名 ●薬品名称 ●薬品棚番号 ●用法/用量 ●投薬日数 ●投薬開始日 ●一日量
●目標値　●実測値
</t>
  </si>
  <si>
    <t xml:space="preserve">秤量監査時は、以下の項目が目視確認できること_x000d_
●処方区分（定期・臨時・至急）　●病棟名称　●診療科　●オーダ番号／日付_x000d_
●投薬番号（外来）とバーコード　●患者ID番号　●患者氏名（カナ・漢字）_x000d_
●患者詳細情報（生年月日、年齢、性別、身長、体重）　●患者コメント　
</t>
  </si>
  <si>
    <t xml:space="preserve">錠剤粉砕指示のある処方データの秤量がある場合、初期画面一覧表示段階で、その処方データには色付けと印が付き、錠剤粉砕の薬品であると一目で判断できること。
</t>
  </si>
  <si>
    <t xml:space="preserve">複数の秤量調剤のある処方の場合、全ての秤量対象が確認できソートも可能で、秤量順序は自由に選択できること。
</t>
  </si>
  <si>
    <t xml:space="preserve">秤量中であっても、患者の監査履歴が検索できること。
</t>
  </si>
  <si>
    <t xml:space="preserve">スタンドアロンで操作・秤量した監査結果をレシート印刷できること。_x000d_
</t>
  </si>
  <si>
    <t xml:space="preserve">簡易秤量は、通常秤量時でも切替えて秤量ができること。_x000d_
</t>
  </si>
  <si>
    <t xml:space="preserve">散薬ビンに薬品を補充する際に、GS1データバーで薬品チェックできること。_x000d_
間違った薬品を読ませた場合は、警告音を鳴らすこと。
</t>
  </si>
  <si>
    <t xml:space="preserve">秤量中に散薬が不足した場合でも、薬品補充チェックが行えること。
</t>
  </si>
  <si>
    <t xml:space="preserve">薬品補充する際に、誰が、いつ、どの薬品を充填したか記録でき、のちに履歴を画面で確認できること。
</t>
  </si>
  <si>
    <t xml:space="preserve">秤量対象薬品を選択中に、医薬品情報の確認ができること。
</t>
  </si>
  <si>
    <t xml:space="preserve">PCはCPUがCeleron N3350(1.10GHz)相当以上、主記憶装置の容量は４GB以上であること。
</t>
  </si>
  <si>
    <t xml:space="preserve">監査記録紙は、以下の項目を適切な位置にレイアウトでき印刷できること。
●処方区分（定期・臨時・至急） ●処方種別（新規・修正・削除） ●病棟名称 ●診療科
●オーダ番号とバーコード情報　●投薬番号（外来）とバーコード情報　●患者ID番号
●患者氏名（カナ）●年齢 ●性別 ●薬品名称 ●用法 ●用量 ●投与日数 ●予定総量
●実測総量
</t>
  </si>
  <si>
    <t xml:space="preserve">監査記録紙はバーコードを印字し、そのバーコードを利用して散薬分包機で分包する際に、処方データを自動で呼び出せること。
</t>
  </si>
  <si>
    <t xml:space="preserve">秤量済みデータは、監査記録として一定期間保存できること。
</t>
  </si>
  <si>
    <t xml:space="preserve">タッチパネル一体型PCは、以下の要件を満たすこと。
</t>
  </si>
  <si>
    <t xml:space="preserve">PCは128GB以上の物理容量を持つ磁気ディスク装置を内蔵していること。
</t>
  </si>
  <si>
    <t xml:space="preserve">オペレーティングシステムに関しては、Win10 IoT Ent 2016 LTSC 64bit相当以上であること。
</t>
  </si>
  <si>
    <t xml:space="preserve">設置条件等は、以下の要件を満たすこと。
</t>
  </si>
  <si>
    <t xml:space="preserve">年間を通じ24時間の故障連絡体制が整備されていること。
</t>
  </si>
  <si>
    <t xml:space="preserve">取扱説明書は、日本語版で1部以上提供すること。
</t>
  </si>
  <si>
    <t xml:space="preserve">1週間程度の講習を含む取扱説明を行うこと。
</t>
  </si>
  <si>
    <t xml:space="preserve">調達物品には、基本的機能を損なわないよう必要な物品をそなえること。
</t>
  </si>
</sst>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auto="1"/>
      <name val="ＭＳ Ｐゴシック"/>
      <family val="3"/>
    </font>
    <font>
      <sz val="10"/>
      <color auto="1"/>
      <name val="Arial"/>
      <family val="2"/>
    </font>
    <font>
      <sz val="11"/>
      <color auto="1"/>
      <name val="ＭＳ Ｐゴシック"/>
      <family val="3"/>
    </font>
    <font>
      <sz val="12"/>
      <color auto="1"/>
      <name val="Osaka"/>
      <family val="1"/>
    </font>
    <font>
      <sz val="11"/>
      <color theme="1"/>
      <name val="ＭＳ Ｐゴシック"/>
      <family val="3"/>
      <scheme val="minor"/>
    </font>
    <font>
      <sz val="10.5"/>
      <color auto="1"/>
      <name val="ＭＳ 明朝"/>
      <family val="1"/>
    </font>
    <font>
      <sz val="11"/>
      <color theme="1"/>
      <name val="游ゴシック"/>
      <family val="3"/>
    </font>
    <font>
      <sz val="12"/>
      <color auto="1"/>
      <name val="細明朝体"/>
      <family val="3"/>
    </font>
    <font>
      <sz val="11"/>
      <color indexed="8"/>
      <name val="ＭＳ Ｐゴシック"/>
      <family val="3"/>
    </font>
    <font>
      <sz val="12"/>
      <color theme="1"/>
      <name val="ＭＳ Ｐゴシック"/>
      <family val="3"/>
      <scheme val="minor"/>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6"/>
      <color auto="1"/>
      <name val="ＭＳ Ｐゴシック"/>
      <family val="3"/>
    </font>
    <font>
      <sz val="14"/>
      <color auto="1"/>
      <name val="Meiryo UI"/>
      <family val="3"/>
    </font>
    <font>
      <sz val="14"/>
      <color indexed="8"/>
      <name val="Meiryo UI"/>
      <family val="3"/>
    </font>
    <font>
      <sz val="12"/>
      <color auto="1"/>
      <name val="Meiryo UI"/>
      <family val="3"/>
    </font>
    <font>
      <sz val="12"/>
      <color theme="1"/>
      <name val="ＭＳ Ｐ明朝"/>
      <family val="1"/>
    </font>
    <font>
      <sz val="11"/>
      <color theme="1"/>
      <name val="ＭＳ Ｐ明朝"/>
      <family val="1"/>
    </font>
  </fonts>
  <fills count="7">
    <fill>
      <patternFill patternType="none"/>
    </fill>
    <fill>
      <patternFill patternType="gray125"/>
    </fill>
    <fill>
      <patternFill patternType="solid">
        <fgColor indexed="9"/>
        <bgColor indexed="26"/>
      </patternFill>
    </fill>
    <fill>
      <patternFill patternType="solid">
        <fgColor indexed="65"/>
        <bgColor indexed="64"/>
      </patternFill>
    </fill>
    <fill>
      <patternFill patternType="solid">
        <fgColor theme="0"/>
        <bgColor indexed="64"/>
      </patternFill>
    </fill>
    <fill>
      <patternFill patternType="solid">
        <fgColor theme="0" tint="-0.25"/>
        <bgColor indexed="64"/>
      </patternFill>
    </fill>
    <fill>
      <patternFill patternType="solid">
        <fgColor rgb="FFFFFFBE"/>
        <bgColor indexed="64"/>
      </patternFill>
    </fill>
  </fills>
  <borders count="33">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auto="1"/>
      </bottom>
      <diagonal/>
    </border>
    <border>
      <left/>
      <right/>
      <top/>
      <bottom style="thin">
        <color auto="1"/>
      </bottom>
      <diagonal/>
    </border>
    <border>
      <left/>
      <right style="thin">
        <color indexed="64"/>
      </right>
      <top style="medium">
        <color indexed="64"/>
      </top>
      <bottom style="medium">
        <color indexed="64"/>
      </bottom>
      <diagonal/>
    </border>
    <border>
      <left/>
      <right style="thin">
        <color indexed="64"/>
      </right>
      <top style="medium">
        <color indexed="64"/>
      </top>
      <bottom style="thin">
        <color auto="1"/>
      </bottom>
      <diagonal/>
    </border>
    <border>
      <left/>
      <right style="thin">
        <color indexed="64"/>
      </right>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s>
  <cellStyleXfs count="27">
    <xf numFmtId="0" fontId="0" fillId="0" borderId="0"/>
    <xf numFmtId="49" fontId="1" fillId="0" borderId="0"/>
    <xf numFmtId="38" fontId="2" fillId="0" borderId="0" applyFont="0" applyFill="0" applyBorder="0" applyAlignment="0" applyProtection="0"/>
    <xf numFmtId="38" fontId="2" fillId="0" borderId="0" applyFill="0" applyBorder="0" applyAlignment="0" applyProtection="0">
      <alignment vertical="center"/>
    </xf>
    <xf numFmtId="0" fontId="3" fillId="0" borderId="0"/>
    <xf numFmtId="0" fontId="2" fillId="0" borderId="0"/>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4" fillId="0" borderId="0">
      <alignment vertical="center"/>
    </xf>
    <xf numFmtId="0" fontId="5" fillId="0" borderId="0"/>
    <xf numFmtId="0" fontId="2" fillId="0" borderId="0"/>
    <xf numFmtId="0" fontId="2" fillId="0" borderId="0">
      <alignment vertical="center"/>
    </xf>
    <xf numFmtId="0" fontId="6" fillId="0" borderId="0">
      <alignment vertical="center"/>
    </xf>
    <xf numFmtId="0" fontId="7" fillId="0" borderId="0"/>
    <xf numFmtId="0" fontId="8" fillId="0" borderId="0">
      <alignment vertical="center"/>
    </xf>
    <xf numFmtId="0" fontId="2" fillId="0" borderId="0">
      <alignment vertical="center"/>
    </xf>
    <xf numFmtId="0" fontId="2" fillId="0" borderId="0"/>
    <xf numFmtId="0" fontId="2" fillId="0" borderId="0"/>
    <xf numFmtId="0" fontId="3" fillId="0" borderId="0"/>
    <xf numFmtId="0" fontId="9" fillId="0" borderId="0"/>
    <xf numFmtId="0" fontId="9" fillId="0" borderId="0"/>
  </cellStyleXfs>
  <cellXfs count="68">
    <xf numFmtId="0" fontId="0" fillId="0" borderId="0" xfId="0"/>
    <xf numFmtId="0" fontId="11" fillId="0" borderId="0" xfId="6" applyFont="1">
      <alignment vertical="center"/>
    </xf>
    <xf numFmtId="0" fontId="0" fillId="0" borderId="0" xfId="6" applyFont="1">
      <alignment vertical="center"/>
    </xf>
    <xf numFmtId="0" fontId="12" fillId="0" borderId="0" xfId="6" applyFont="1" applyAlignment="1">
      <alignment horizontal="center" vertical="center" wrapText="1"/>
    </xf>
    <xf numFmtId="0" fontId="11" fillId="0" borderId="0" xfId="6" applyFont="1" applyAlignment="1">
      <alignment horizontal="center" vertical="center"/>
    </xf>
    <xf numFmtId="0" fontId="13" fillId="2" borderId="0" xfId="24" applyFont="1" applyFill="1" applyAlignment="1">
      <alignment vertical="center"/>
    </xf>
    <xf numFmtId="49" fontId="13" fillId="2" borderId="0" xfId="24" applyNumberFormat="1" applyFont="1" applyFill="1" applyAlignment="1">
      <alignment vertical="center"/>
    </xf>
    <xf numFmtId="0" fontId="13" fillId="2" borderId="0" xfId="24" applyFont="1" applyFill="1" applyAlignment="1">
      <alignment horizontal="center" vertical="center"/>
    </xf>
    <xf numFmtId="49" fontId="14" fillId="2" borderId="0" xfId="24" applyNumberFormat="1" applyFont="1" applyFill="1" applyAlignment="1">
      <alignment horizontal="center" vertical="center"/>
    </xf>
    <xf numFmtId="49" fontId="14" fillId="2" borderId="0" xfId="24" applyNumberFormat="1" applyFont="1" applyFill="1" applyAlignment="1">
      <alignment vertical="center"/>
    </xf>
    <xf numFmtId="49" fontId="14" fillId="2" borderId="0" xfId="24" applyNumberFormat="1" applyFont="1" applyFill="1" applyAlignment="1">
      <alignment horizontal="right" vertical="center"/>
    </xf>
    <xf numFmtId="49" fontId="14" fillId="2" borderId="0" xfId="24" applyNumberFormat="1" applyFont="1" applyFill="1" applyAlignment="1">
      <alignment vertical="top"/>
    </xf>
    <xf numFmtId="0" fontId="14" fillId="2" borderId="0" xfId="24" applyFont="1" applyFill="1" applyAlignment="1">
      <alignment vertical="center"/>
    </xf>
    <xf numFmtId="0" fontId="15" fillId="2" borderId="0" xfId="24" applyFont="1" applyFill="1" applyAlignment="1">
      <alignment vertical="center"/>
    </xf>
    <xf numFmtId="0" fontId="14" fillId="2" borderId="0" xfId="24" applyFont="1" applyFill="1" applyAlignment="1">
      <alignment vertical="center" wrapText="1"/>
    </xf>
    <xf numFmtId="0" fontId="14" fillId="2" borderId="0" xfId="24" applyFont="1" applyFill="1" applyAlignment="1">
      <alignment vertical="top" wrapText="1"/>
    </xf>
    <xf numFmtId="3" fontId="14" fillId="2" borderId="0" xfId="24" applyNumberFormat="1" applyFont="1" applyFill="1" applyAlignment="1">
      <alignment vertical="center"/>
    </xf>
    <xf numFmtId="38" fontId="14" fillId="2" borderId="0" xfId="3" applyFont="1" applyFill="1" applyBorder="1" applyAlignment="1" applyProtection="1">
      <alignment vertical="center"/>
    </xf>
    <xf numFmtId="10" fontId="14" fillId="2" borderId="0" xfId="3" applyNumberFormat="1" applyFont="1" applyFill="1" applyBorder="1" applyAlignment="1" applyProtection="1">
      <alignment vertical="center"/>
    </xf>
    <xf numFmtId="0" fontId="15" fillId="0" borderId="0" xfId="17" applyFont="1" applyAlignment="1">
      <alignment vertical="center"/>
    </xf>
    <xf numFmtId="0" fontId="17" fillId="0" borderId="1" xfId="20" applyFont="1" applyBorder="1" applyAlignment="1">
      <alignment horizontal="center" vertical="center" wrapText="1"/>
    </xf>
    <xf numFmtId="0" fontId="15" fillId="3" borderId="2" xfId="20" applyFont="1" applyFill="1" applyBorder="1" applyAlignment="1">
      <alignment horizontal="center" vertical="center"/>
    </xf>
    <xf numFmtId="0" fontId="17" fillId="3" borderId="3" xfId="20" applyFont="1" applyFill="1" applyBorder="1" applyAlignment="1">
      <alignment horizontal="left" vertical="center"/>
    </xf>
    <xf numFmtId="49" fontId="17" fillId="3" borderId="4" xfId="20" applyNumberFormat="1" applyFont="1" applyFill="1" applyBorder="1" applyAlignment="1">
      <alignment vertical="center"/>
    </xf>
    <xf numFmtId="49" fontId="17" fillId="3" borderId="5" xfId="20" applyNumberFormat="1" applyFont="1" applyFill="1" applyBorder="1" applyAlignment="1">
      <alignment vertical="center"/>
    </xf>
    <xf numFmtId="49" fontId="17" fillId="3" borderId="6" xfId="20" applyNumberFormat="1" applyFont="1" applyFill="1" applyBorder="1" applyAlignment="1">
      <alignment horizontal="left" vertical="center"/>
    </xf>
    <xf numFmtId="0" fontId="15" fillId="0" borderId="7" xfId="20" applyFont="1" applyBorder="1" applyAlignment="1">
      <alignment horizontal="center" vertical="center"/>
    </xf>
    <xf numFmtId="0" fontId="17" fillId="0" borderId="8" xfId="20" applyFont="1" applyBorder="1" applyAlignment="1">
      <alignment horizontal="left" vertical="center" shrinkToFit="1"/>
    </xf>
    <xf numFmtId="0" fontId="17" fillId="0" borderId="9" xfId="20" applyFont="1" applyBorder="1" applyAlignment="1">
      <alignment horizontal="left" vertical="center" shrinkToFit="1"/>
    </xf>
    <xf numFmtId="0" fontId="17" fillId="0" borderId="10" xfId="20" applyFont="1" applyBorder="1" applyAlignment="1">
      <alignment vertical="center"/>
    </xf>
    <xf numFmtId="0" fontId="17" fillId="0" borderId="10" xfId="20" applyFont="1" applyBorder="1" applyAlignment="1">
      <alignment vertical="center" shrinkToFit="1"/>
    </xf>
    <xf numFmtId="0" fontId="17" fillId="0" borderId="11" xfId="20" applyFont="1" applyBorder="1" applyAlignment="1">
      <alignment vertical="center"/>
    </xf>
    <xf numFmtId="0" fontId="17" fillId="0" borderId="12" xfId="20" applyFont="1" applyBorder="1" applyAlignment="1">
      <alignment horizontal="left" vertical="center" shrinkToFit="1"/>
    </xf>
    <xf numFmtId="0" fontId="17" fillId="0" borderId="13" xfId="20" applyFont="1" applyBorder="1" applyAlignment="1">
      <alignment horizontal="left" vertical="center" shrinkToFit="1"/>
    </xf>
    <xf numFmtId="0" fontId="18" fillId="0" borderId="10" xfId="20" applyFont="1" applyBorder="1" applyAlignment="1">
      <alignment vertical="center"/>
    </xf>
    <xf numFmtId="0" fontId="18" fillId="0" borderId="10" xfId="20" applyFont="1" applyBorder="1" applyAlignment="1">
      <alignment vertical="center" shrinkToFit="1"/>
    </xf>
    <xf numFmtId="0" fontId="18" fillId="0" borderId="11" xfId="20" applyFont="1" applyBorder="1" applyAlignment="1">
      <alignment vertical="center"/>
    </xf>
    <xf numFmtId="0" fontId="15" fillId="0" borderId="14" xfId="20" applyFont="1" applyBorder="1" applyAlignment="1">
      <alignment horizontal="center" vertical="center"/>
    </xf>
    <xf numFmtId="0" fontId="17" fillId="0" borderId="15" xfId="20" applyFont="1" applyBorder="1" applyAlignment="1">
      <alignment horizontal="left" vertical="center" shrinkToFit="1"/>
    </xf>
    <xf numFmtId="0" fontId="17" fillId="0" borderId="16" xfId="20" applyFont="1" applyBorder="1" applyAlignment="1">
      <alignment horizontal="left" vertical="center" shrinkToFit="1"/>
    </xf>
    <xf numFmtId="0" fontId="18" fillId="0" borderId="17" xfId="20" applyFont="1" applyBorder="1" applyAlignment="1">
      <alignment vertical="center"/>
    </xf>
    <xf numFmtId="0" fontId="18" fillId="0" borderId="17" xfId="20" applyFont="1" applyBorder="1" applyAlignment="1">
      <alignment vertical="center" shrinkToFit="1"/>
    </xf>
    <xf numFmtId="0" fontId="18" fillId="0" borderId="18" xfId="20" applyFont="1" applyBorder="1" applyAlignment="1">
      <alignment vertical="center"/>
    </xf>
    <xf numFmtId="0" fontId="15" fillId="0" borderId="19" xfId="20" applyFont="1" applyBorder="1" applyAlignment="1">
      <alignment horizontal="center" vertical="center"/>
    </xf>
    <xf numFmtId="0" fontId="15" fillId="0" borderId="20" xfId="20" applyFont="1" applyBorder="1" applyAlignment="1">
      <alignment horizontal="center" vertical="center"/>
    </xf>
    <xf numFmtId="0" fontId="17" fillId="0" borderId="21" xfId="20" applyFont="1" applyBorder="1" applyAlignment="1">
      <alignment horizontal="center" vertical="center"/>
    </xf>
    <xf numFmtId="0" fontId="17" fillId="0" borderId="22" xfId="20" applyFont="1" applyBorder="1" applyAlignment="1">
      <alignment horizontal="center" vertical="center"/>
    </xf>
    <xf numFmtId="0" fontId="15" fillId="0" borderId="8" xfId="20" applyFont="1" applyBorder="1" applyAlignment="1">
      <alignment horizontal="center" vertical="center"/>
    </xf>
    <xf numFmtId="0" fontId="15" fillId="0" borderId="9" xfId="20" applyFont="1" applyBorder="1" applyAlignment="1">
      <alignment horizontal="center" vertical="center"/>
    </xf>
    <xf numFmtId="0" fontId="19" fillId="0" borderId="23" xfId="20" applyFont="1" applyBorder="1" applyAlignment="1">
      <alignment horizontal="center" vertical="center"/>
    </xf>
    <xf numFmtId="0" fontId="19" fillId="0" borderId="24" xfId="20" applyFont="1" applyBorder="1" applyAlignment="1">
      <alignment horizontal="center" vertical="center"/>
    </xf>
    <xf numFmtId="0" fontId="19" fillId="0" borderId="25" xfId="20" applyFont="1" applyBorder="1" applyAlignment="1">
      <alignment horizontal="center" vertical="center"/>
    </xf>
    <xf numFmtId="0" fontId="15" fillId="0" borderId="26" xfId="20" applyFont="1" applyBorder="1" applyAlignment="1">
      <alignment horizontal="center" vertical="center"/>
    </xf>
    <xf numFmtId="0" fontId="15" fillId="0" borderId="27" xfId="20" applyFont="1" applyBorder="1" applyAlignment="1">
      <alignment horizontal="center" vertical="center"/>
    </xf>
    <xf numFmtId="0" fontId="15" fillId="0" borderId="28" xfId="20" applyFont="1" applyBorder="1" applyAlignment="1">
      <alignment horizontal="center" vertical="center"/>
    </xf>
    <xf numFmtId="0" fontId="19" fillId="0" borderId="29" xfId="20" applyFont="1" applyBorder="1" applyAlignment="1">
      <alignment horizontal="center" vertical="center"/>
    </xf>
    <xf numFmtId="0" fontId="19" fillId="0" borderId="30" xfId="20" applyFont="1" applyBorder="1" applyAlignment="1">
      <alignment horizontal="center" vertical="center"/>
    </xf>
    <xf numFmtId="0" fontId="19" fillId="0" borderId="31" xfId="20" applyFont="1" applyBorder="1" applyAlignment="1">
      <alignment horizontal="center" vertical="center"/>
    </xf>
    <xf numFmtId="0" fontId="9" fillId="4" borderId="0" xfId="26" applyFont="1" applyFill="1" applyAlignment="1">
      <alignment horizontal="left" vertical="top"/>
    </xf>
    <xf numFmtId="0" fontId="9" fillId="4" borderId="0" xfId="26" applyFont="1" applyFill="1" applyAlignment="1">
      <alignment vertical="top"/>
    </xf>
    <xf numFmtId="0" fontId="20" fillId="5" borderId="0" xfId="26" applyFont="1" applyFill="1" applyAlignment="1">
      <alignment vertical="top"/>
    </xf>
    <xf numFmtId="0" fontId="20" fillId="4" borderId="0" xfId="26" applyNumberFormat="1" applyFont="1" applyFill="1" applyAlignment="1">
      <alignment vertical="top"/>
    </xf>
    <xf numFmtId="49" fontId="21" fillId="5" borderId="32" xfId="26" applyNumberFormat="1" applyFont="1" applyFill="1" applyBorder="1" applyAlignment="1">
      <alignment horizontal="left" vertical="top" wrapText="1"/>
    </xf>
    <xf numFmtId="49" fontId="21" fillId="4" borderId="32" xfId="26" applyNumberFormat="1" applyFont="1" applyFill="1" applyBorder="1" applyAlignment="1">
      <alignment horizontal="left" vertical="top" wrapText="1"/>
    </xf>
    <xf numFmtId="49" fontId="21" fillId="5" borderId="32" xfId="26" applyNumberFormat="1" applyFont="1" applyFill="1" applyBorder="1" applyAlignment="1">
      <alignment horizontal="left" vertical="top"/>
    </xf>
    <xf numFmtId="49" fontId="21" fillId="4" borderId="32" xfId="26" applyNumberFormat="1" applyFont="1" applyFill="1" applyBorder="1" applyAlignment="1">
      <alignment horizontal="left" vertical="top"/>
    </xf>
    <xf numFmtId="49" fontId="21" fillId="6" borderId="32" xfId="26" applyNumberFormat="1" applyFont="1" applyFill="1" applyBorder="1" applyAlignment="1">
      <alignment horizontal="left" vertical="top" wrapText="1"/>
    </xf>
    <xf numFmtId="0" fontId="21" fillId="4" borderId="32" xfId="14" applyFont="1" applyFill="1" applyBorder="1" applyAlignment="1">
      <alignment horizontal="left" vertical="top" wrapText="1"/>
    </xf>
  </cellXfs>
  <cellStyles count="27">
    <cellStyle name="Normal_Blad1" xfId="1"/>
    <cellStyle name="桁区切り 2" xfId="2"/>
    <cellStyle name="桁区切り 2_薬剤支援システム仕様書（遠野）" xfId="3"/>
    <cellStyle name="標準" xfId="0" builtinId="0"/>
    <cellStyle name="標準 2" xfId="4"/>
    <cellStyle name="標準 2 2" xfId="5"/>
    <cellStyle name="標準 2 2_病理業務支援システム仕様書（大船渡）" xfId="6"/>
    <cellStyle name="標準 2_軽米病院様_調剤支援システム仕様書_一式" xfId="7"/>
    <cellStyle name="標準 2_軽米病院様_調剤支援システム仕様書_一式_1" xfId="8"/>
    <cellStyle name="標準 3" xfId="9"/>
    <cellStyle name="標準 3 2" xfId="10"/>
    <cellStyle name="標準 3 2_軽米病院様_調剤支援システム仕様書_一式" xfId="11"/>
    <cellStyle name="標準 3 3 2" xfId="12"/>
    <cellStyle name="標準 3_軽米病院様_調剤支援システム仕様書_一式" xfId="13"/>
    <cellStyle name="標準 3_軽米病院様_調剤支援システム仕様書_一式_1" xfId="14"/>
    <cellStyle name="標準 4" xfId="15"/>
    <cellStyle name="標準 4_03_要求仕様書_RA-160EN" xfId="16"/>
    <cellStyle name="標準 4_③【県立軽米病院様】生理検査情報システム要求仕様書" xfId="17"/>
    <cellStyle name="標準_02_全自動化学発光免疫測定装置仕様書（南部確認済み）" xfId="18"/>
    <cellStyle name="標準_CARDIOSAVE_仕様書" xfId="19"/>
    <cellStyle name="標準_【県立二戸病院】日立生化学自動分析装置 LABOSPECT006　仕様書" xfId="20"/>
    <cellStyle name="標準_コピーAS+_Spec_0804" xfId="21"/>
    <cellStyle name="標準_仕様書（広島市民病院）" xfId="22"/>
    <cellStyle name="標準_全身麻酔装置仕様書【案】0401" xfId="23"/>
    <cellStyle name="標準_購入伺別.表_薬剤支援システム仕様書（遠野）" xfId="24"/>
    <cellStyle name="標準_軽米病院様_調剤支援システム仕様書_一式" xfId="25"/>
    <cellStyle name="標準_軽米病院様_調剤支援システム仕様書_一式_1" xfId="26"/>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view="pageBreakPreview" zoomScale="85" zoomScaleSheetLayoutView="85" workbookViewId="0">
      <selection activeCell="C28" sqref="C28"/>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53</v>
      </c>
      <c r="C6" s="3"/>
      <c r="D6" s="3"/>
      <c r="E6" s="3"/>
      <c r="F6" s="3"/>
      <c r="G6" s="3"/>
      <c r="H6" s="3"/>
      <c r="I6" s="3"/>
    </row>
    <row r="7" spans="2:9">
      <c r="B7" s="3"/>
      <c r="C7" s="3"/>
      <c r="D7" s="3"/>
      <c r="E7" s="3"/>
      <c r="F7" s="3"/>
      <c r="G7" s="3"/>
      <c r="H7" s="3"/>
      <c r="I7" s="3"/>
    </row>
    <row r="10" spans="2:9">
      <c r="B10" s="4" t="s">
        <v>22</v>
      </c>
      <c r="C10" s="4"/>
      <c r="D10" s="4"/>
      <c r="E10" s="4"/>
      <c r="F10" s="4"/>
      <c r="G10" s="4"/>
      <c r="H10" s="4"/>
      <c r="I10" s="4"/>
    </row>
    <row r="25" spans="3:8">
      <c r="C25" s="4" t="s">
        <v>9</v>
      </c>
      <c r="D25" s="4"/>
      <c r="E25" s="4"/>
      <c r="F25" s="4"/>
      <c r="G25" s="4"/>
      <c r="H25" s="4"/>
    </row>
    <row r="26" spans="3:8">
      <c r="C26" s="4"/>
      <c r="D26" s="4"/>
      <c r="E26" s="4"/>
      <c r="F26" s="4"/>
      <c r="G26" s="4"/>
      <c r="H26" s="4"/>
    </row>
    <row r="27" spans="3:8">
      <c r="C27" s="4" t="s">
        <v>49</v>
      </c>
      <c r="D27" s="4"/>
      <c r="E27" s="4"/>
      <c r="F27" s="4"/>
      <c r="G27" s="4"/>
      <c r="H27" s="4"/>
    </row>
  </sheetData>
  <mergeCells count="4">
    <mergeCell ref="B10:I10"/>
    <mergeCell ref="C25:H25"/>
    <mergeCell ref="C27:H27"/>
    <mergeCell ref="B6:I7"/>
  </mergeCells>
  <phoneticPr fontId="10"/>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view="pageBreakPreview" zoomScale="115" zoomScaleSheetLayoutView="115" workbookViewId="0">
      <selection activeCell="C5" sqref="C5"/>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23</v>
      </c>
      <c r="C1" s="8"/>
      <c r="D1" s="8"/>
      <c r="E1" s="8"/>
      <c r="F1" s="8"/>
      <c r="G1" s="8"/>
    </row>
    <row r="2" spans="1:7" ht="16.5">
      <c r="B2" s="9"/>
      <c r="C2" s="12"/>
      <c r="D2" s="12"/>
      <c r="E2" s="12"/>
      <c r="F2" s="12"/>
      <c r="G2" s="12"/>
    </row>
    <row r="3" spans="1:7" ht="16.5">
      <c r="B3" s="9" t="s">
        <v>26</v>
      </c>
      <c r="C3" s="12" t="s">
        <v>33</v>
      </c>
      <c r="D3" s="16"/>
      <c r="E3" s="12"/>
      <c r="F3" s="12"/>
      <c r="G3" s="12"/>
    </row>
    <row r="4" spans="1:7" ht="16.5">
      <c r="B4" s="10"/>
      <c r="C4" s="13" t="s">
        <v>53</v>
      </c>
      <c r="D4" s="12">
        <v>1</v>
      </c>
      <c r="E4" s="12" t="s">
        <v>48</v>
      </c>
      <c r="F4" s="12"/>
      <c r="G4" s="12"/>
    </row>
    <row r="5" spans="1:7" ht="16.5">
      <c r="B5" s="10"/>
      <c r="C5" s="12"/>
      <c r="D5" s="12"/>
      <c r="E5" s="12"/>
      <c r="F5" s="12"/>
      <c r="G5" s="12"/>
    </row>
    <row r="6" spans="1:7" ht="16.5">
      <c r="B6" s="9"/>
      <c r="C6" s="12"/>
      <c r="D6" s="12"/>
      <c r="E6" s="17"/>
      <c r="F6" s="17"/>
      <c r="G6" s="18"/>
    </row>
    <row r="7" spans="1:7" ht="16.5">
      <c r="B7" s="9" t="s">
        <v>28</v>
      </c>
      <c r="C7" s="12" t="s">
        <v>4</v>
      </c>
      <c r="D7" s="12"/>
      <c r="E7" s="17"/>
      <c r="F7" s="17"/>
      <c r="G7" s="17"/>
    </row>
    <row r="8" spans="1:7" ht="16.5">
      <c r="B8" s="9" t="s">
        <v>31</v>
      </c>
      <c r="C8" s="14" t="s">
        <v>35</v>
      </c>
      <c r="D8" s="14"/>
      <c r="E8" s="14"/>
      <c r="F8" s="14"/>
      <c r="G8" s="14"/>
    </row>
    <row r="9" spans="1:7" ht="55.5" customHeight="1">
      <c r="B9" s="11" t="s">
        <v>8</v>
      </c>
      <c r="C9" s="15" t="s">
        <v>21</v>
      </c>
      <c r="D9" s="15"/>
      <c r="E9" s="15"/>
      <c r="F9" s="15"/>
      <c r="G9" s="15"/>
    </row>
    <row r="10" spans="1:7" ht="16.5">
      <c r="B10" s="9"/>
      <c r="C10" s="12"/>
      <c r="D10" s="12"/>
      <c r="E10" s="12"/>
      <c r="F10" s="16"/>
      <c r="G10" s="16"/>
    </row>
    <row r="11" spans="1:7" ht="16.5">
      <c r="B11" s="9" t="s">
        <v>1</v>
      </c>
      <c r="C11" s="12" t="s">
        <v>42</v>
      </c>
      <c r="D11" s="12"/>
      <c r="E11" s="12"/>
      <c r="F11" s="16"/>
      <c r="G11" s="16"/>
    </row>
    <row r="12" spans="1:7" ht="16.5">
      <c r="B12" s="9" t="s">
        <v>31</v>
      </c>
      <c r="C12" s="12" t="s">
        <v>44</v>
      </c>
      <c r="D12" s="12"/>
      <c r="E12" s="12"/>
      <c r="F12" s="16"/>
      <c r="G12" s="16"/>
    </row>
    <row r="13" spans="1:7" ht="46.5" customHeight="1">
      <c r="B13" s="11" t="s">
        <v>8</v>
      </c>
      <c r="C13" s="15" t="s">
        <v>46</v>
      </c>
      <c r="D13" s="15"/>
      <c r="E13" s="15"/>
      <c r="F13" s="15"/>
      <c r="G13" s="15"/>
    </row>
    <row r="14" spans="1:7" ht="46.5" customHeight="1">
      <c r="B14" s="11" t="s">
        <v>13</v>
      </c>
      <c r="C14" s="15" t="s">
        <v>47</v>
      </c>
      <c r="D14" s="15"/>
      <c r="E14" s="15"/>
      <c r="F14" s="15"/>
      <c r="G14" s="15"/>
    </row>
    <row r="15" spans="1:7" ht="16.5">
      <c r="B15" s="9" t="s">
        <v>32</v>
      </c>
      <c r="C15" s="14"/>
      <c r="D15" s="14"/>
      <c r="E15" s="14"/>
      <c r="F15" s="14"/>
      <c r="G15" s="14"/>
    </row>
  </sheetData>
  <mergeCells count="5">
    <mergeCell ref="B1:G1"/>
    <mergeCell ref="C8:G8"/>
    <mergeCell ref="C9:G9"/>
    <mergeCell ref="C13:G13"/>
    <mergeCell ref="C14:G14"/>
  </mergeCells>
  <phoneticPr fontId="10"/>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N8"/>
  <sheetViews>
    <sheetView view="pageBreakPreview" zoomScale="85" zoomScaleSheetLayoutView="85" workbookViewId="0">
      <selection activeCell="B4" sqref="B4:K4"/>
    </sheetView>
  </sheetViews>
  <sheetFormatPr defaultColWidth="8.7265625" defaultRowHeight="15.75"/>
  <cols>
    <col min="1" max="1" width="9.90625" style="19" bestFit="1" customWidth="1"/>
    <col min="2" max="16384" width="8.7265625" style="19"/>
  </cols>
  <sheetData>
    <row r="1" spans="1:14" ht="44.25" customHeight="1">
      <c r="A1" s="20" t="s">
        <v>70</v>
      </c>
      <c r="B1" s="20"/>
      <c r="C1" s="20"/>
      <c r="D1" s="20"/>
      <c r="E1" s="20"/>
      <c r="F1" s="20"/>
      <c r="G1" s="20"/>
      <c r="H1" s="20"/>
      <c r="I1" s="20"/>
      <c r="J1" s="20"/>
      <c r="K1" s="20"/>
      <c r="L1" s="20"/>
      <c r="M1" s="20"/>
      <c r="N1" s="20"/>
    </row>
    <row r="2" spans="1:14" ht="44.25" customHeight="1">
      <c r="A2" s="21" t="s">
        <v>54</v>
      </c>
      <c r="B2" s="26" t="s">
        <v>59</v>
      </c>
      <c r="C2" s="26"/>
      <c r="D2" s="26"/>
      <c r="E2" s="26"/>
      <c r="F2" s="26"/>
      <c r="G2" s="26"/>
      <c r="H2" s="26"/>
      <c r="I2" s="26"/>
      <c r="J2" s="26"/>
      <c r="K2" s="37"/>
      <c r="L2" s="43" t="s">
        <v>60</v>
      </c>
      <c r="M2" s="43" t="s">
        <v>65</v>
      </c>
      <c r="N2" s="52"/>
    </row>
    <row r="3" spans="1:14" ht="44.25" customHeight="1">
      <c r="A3" s="22">
        <v>1</v>
      </c>
      <c r="B3" s="27" t="s">
        <v>61</v>
      </c>
      <c r="C3" s="32"/>
      <c r="D3" s="32"/>
      <c r="E3" s="32"/>
      <c r="F3" s="32"/>
      <c r="G3" s="32"/>
      <c r="H3" s="32"/>
      <c r="I3" s="32"/>
      <c r="J3" s="32"/>
      <c r="K3" s="38"/>
      <c r="L3" s="44" t="s">
        <v>64</v>
      </c>
      <c r="M3" s="47"/>
      <c r="N3" s="53"/>
    </row>
    <row r="4" spans="1:14" ht="44.25" customHeight="1">
      <c r="A4" s="23" t="s">
        <v>71</v>
      </c>
      <c r="B4" s="28" t="s">
        <v>25</v>
      </c>
      <c r="C4" s="33"/>
      <c r="D4" s="33"/>
      <c r="E4" s="33"/>
      <c r="F4" s="33"/>
      <c r="G4" s="33"/>
      <c r="H4" s="33"/>
      <c r="I4" s="33"/>
      <c r="J4" s="33"/>
      <c r="K4" s="39"/>
      <c r="L4" s="45" t="s">
        <v>64</v>
      </c>
      <c r="M4" s="48"/>
      <c r="N4" s="54"/>
    </row>
    <row r="5" spans="1:14" ht="44.25" customHeight="1">
      <c r="A5" s="24" t="s">
        <v>51</v>
      </c>
      <c r="B5" s="29" t="s">
        <v>56</v>
      </c>
      <c r="C5" s="34"/>
      <c r="D5" s="34"/>
      <c r="E5" s="34"/>
      <c r="F5" s="34"/>
      <c r="G5" s="34"/>
      <c r="H5" s="34"/>
      <c r="I5" s="34"/>
      <c r="J5" s="34"/>
      <c r="K5" s="40"/>
      <c r="L5" s="45" t="s">
        <v>64</v>
      </c>
      <c r="M5" s="49"/>
      <c r="N5" s="55"/>
    </row>
    <row r="6" spans="1:14" ht="44.25" customHeight="1">
      <c r="A6" s="24" t="s">
        <v>39</v>
      </c>
      <c r="B6" s="30" t="s">
        <v>52</v>
      </c>
      <c r="C6" s="35"/>
      <c r="D6" s="35"/>
      <c r="E6" s="35"/>
      <c r="F6" s="35"/>
      <c r="G6" s="35"/>
      <c r="H6" s="35"/>
      <c r="I6" s="35"/>
      <c r="J6" s="35"/>
      <c r="K6" s="41"/>
      <c r="L6" s="45" t="s">
        <v>64</v>
      </c>
      <c r="M6" s="50"/>
      <c r="N6" s="56"/>
    </row>
    <row r="7" spans="1:14" ht="44.25" customHeight="1">
      <c r="A7" s="24"/>
      <c r="B7" s="29"/>
      <c r="C7" s="34"/>
      <c r="D7" s="34"/>
      <c r="E7" s="34"/>
      <c r="F7" s="34"/>
      <c r="G7" s="34"/>
      <c r="H7" s="34"/>
      <c r="I7" s="34"/>
      <c r="J7" s="34"/>
      <c r="K7" s="40"/>
      <c r="L7" s="45"/>
      <c r="M7" s="49"/>
      <c r="N7" s="55"/>
    </row>
    <row r="8" spans="1:14" ht="44.25" customHeight="1">
      <c r="A8" s="25"/>
      <c r="B8" s="31"/>
      <c r="C8" s="36"/>
      <c r="D8" s="36"/>
      <c r="E8" s="36"/>
      <c r="F8" s="36"/>
      <c r="G8" s="36"/>
      <c r="H8" s="36"/>
      <c r="I8" s="36"/>
      <c r="J8" s="36"/>
      <c r="K8" s="42"/>
      <c r="L8" s="46"/>
      <c r="M8" s="51"/>
      <c r="N8" s="57"/>
    </row>
  </sheetData>
  <mergeCells count="15">
    <mergeCell ref="A1:N1"/>
    <mergeCell ref="B2:K2"/>
    <mergeCell ref="M2:N2"/>
    <mergeCell ref="B3:K3"/>
    <mergeCell ref="M3:N3"/>
    <mergeCell ref="B4:K4"/>
    <mergeCell ref="M4:N4"/>
    <mergeCell ref="B5:K5"/>
    <mergeCell ref="M5:N5"/>
    <mergeCell ref="B6:K6"/>
    <mergeCell ref="M6:N6"/>
    <mergeCell ref="B7:K7"/>
    <mergeCell ref="M7:N7"/>
    <mergeCell ref="B8:K8"/>
    <mergeCell ref="M8:N8"/>
  </mergeCells>
  <phoneticPr fontId="16"/>
  <pageMargins left="0.47244094488188981" right="0" top="0.74803149606299213" bottom="0.74803149606299213" header="0.31496062992125984" footer="0.31496062992125984"/>
  <pageSetup paperSize="9" scale="81" fitToWidth="1" fitToHeight="1" orientation="portrait" usePrinterDefaults="1" r:id="rId1"/>
  <headerFooter>
    <oddHeader>&amp;R&amp;"Meiryo UI,標準"&amp;12別紙1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IV412"/>
  <sheetViews>
    <sheetView tabSelected="1" view="pageBreakPreview" zoomScale="85" zoomScaleNormal="70" zoomScaleSheetLayoutView="85" workbookViewId="0">
      <selection activeCell="B2" sqref="B2"/>
    </sheetView>
  </sheetViews>
  <sheetFormatPr defaultRowHeight="14.25"/>
  <cols>
    <col min="1" max="1" width="8.875" style="58" customWidth="1"/>
    <col min="2" max="2" width="83.625" style="58" customWidth="1"/>
    <col min="3" max="256" width="9" style="59" customWidth="1"/>
  </cols>
  <sheetData>
    <row r="1" spans="1:2" s="60" customFormat="1" ht="27">
      <c r="A1" s="62" t="s">
        <v>74</v>
      </c>
      <c r="B1" s="62" t="s">
        <v>577</v>
      </c>
    </row>
    <row r="2" spans="1:2" s="61" customFormat="1" ht="40.5">
      <c r="A2" s="63" t="s">
        <v>75</v>
      </c>
      <c r="B2" s="63" t="s">
        <v>579</v>
      </c>
    </row>
    <row r="3" spans="1:2" s="61" customFormat="1" ht="27">
      <c r="A3" s="63" t="s">
        <v>78</v>
      </c>
      <c r="B3" s="63" t="s">
        <v>402</v>
      </c>
    </row>
    <row r="4" spans="1:2" s="61" customFormat="1" ht="27">
      <c r="A4" s="63" t="s">
        <v>79</v>
      </c>
      <c r="B4" s="63" t="s">
        <v>581</v>
      </c>
    </row>
    <row r="5" spans="1:2" s="61" customFormat="1" ht="40.5">
      <c r="A5" s="63" t="s">
        <v>17</v>
      </c>
      <c r="B5" s="63" t="s">
        <v>7</v>
      </c>
    </row>
    <row r="6" spans="1:2" s="61" customFormat="1" ht="40.5">
      <c r="A6" s="63" t="s">
        <v>83</v>
      </c>
      <c r="B6" s="63" t="s">
        <v>582</v>
      </c>
    </row>
    <row r="7" spans="1:2" s="61" customFormat="1" ht="27">
      <c r="A7" s="63" t="s">
        <v>3</v>
      </c>
      <c r="B7" s="63" t="s">
        <v>583</v>
      </c>
    </row>
    <row r="8" spans="1:2" s="61" customFormat="1" ht="40.5">
      <c r="A8" s="63" t="s">
        <v>87</v>
      </c>
      <c r="B8" s="63" t="s">
        <v>584</v>
      </c>
    </row>
    <row r="9" spans="1:2" s="61" customFormat="1" ht="40.5">
      <c r="A9" s="63" t="s">
        <v>91</v>
      </c>
      <c r="B9" s="63" t="s">
        <v>195</v>
      </c>
    </row>
    <row r="10" spans="1:2" s="61" customFormat="1" ht="27">
      <c r="A10" s="63" t="s">
        <v>94</v>
      </c>
      <c r="B10" s="63" t="s">
        <v>585</v>
      </c>
    </row>
    <row r="11" spans="1:2" s="61" customFormat="1" ht="27">
      <c r="A11" s="63" t="s">
        <v>97</v>
      </c>
      <c r="B11" s="63" t="s">
        <v>445</v>
      </c>
    </row>
    <row r="12" spans="1:2" s="61" customFormat="1" ht="40.5">
      <c r="A12" s="63" t="s">
        <v>99</v>
      </c>
      <c r="B12" s="63" t="s">
        <v>586</v>
      </c>
    </row>
    <row r="13" spans="1:2" s="61" customFormat="1" ht="40.5">
      <c r="A13" s="63" t="s">
        <v>101</v>
      </c>
      <c r="B13" s="63" t="s">
        <v>587</v>
      </c>
    </row>
    <row r="14" spans="1:2" s="61" customFormat="1" ht="27">
      <c r="A14" s="63" t="s">
        <v>102</v>
      </c>
      <c r="B14" s="63" t="s">
        <v>307</v>
      </c>
    </row>
    <row r="15" spans="1:2" s="61" customFormat="1" ht="27">
      <c r="A15" s="63" t="s">
        <v>105</v>
      </c>
      <c r="B15" s="63" t="s">
        <v>588</v>
      </c>
    </row>
    <row r="16" spans="1:2" s="61" customFormat="1" ht="40.5">
      <c r="A16" s="63" t="s">
        <v>107</v>
      </c>
      <c r="B16" s="63" t="s">
        <v>589</v>
      </c>
    </row>
    <row r="17" spans="1:2" s="61" customFormat="1" ht="27">
      <c r="A17" s="63" t="s">
        <v>110</v>
      </c>
      <c r="B17" s="63" t="s">
        <v>590</v>
      </c>
    </row>
    <row r="18" spans="1:2" s="61" customFormat="1" ht="54">
      <c r="A18" s="63" t="s">
        <v>92</v>
      </c>
      <c r="B18" s="63" t="s">
        <v>591</v>
      </c>
    </row>
    <row r="19" spans="1:2" s="61" customFormat="1" ht="40.5">
      <c r="A19" s="63" t="s">
        <v>111</v>
      </c>
      <c r="B19" s="63" t="s">
        <v>300</v>
      </c>
    </row>
    <row r="20" spans="1:2" s="61" customFormat="1" ht="40.5">
      <c r="A20" s="63" t="s">
        <v>112</v>
      </c>
      <c r="B20" s="63" t="s">
        <v>593</v>
      </c>
    </row>
    <row r="21" spans="1:2" s="61" customFormat="1" ht="27">
      <c r="A21" s="63" t="s">
        <v>113</v>
      </c>
      <c r="B21" s="63" t="s">
        <v>595</v>
      </c>
    </row>
    <row r="22" spans="1:2" s="61" customFormat="1" ht="40.5">
      <c r="A22" s="63" t="s">
        <v>114</v>
      </c>
      <c r="B22" s="63" t="s">
        <v>568</v>
      </c>
    </row>
    <row r="23" spans="1:2" s="61" customFormat="1" ht="27">
      <c r="A23" s="63" t="s">
        <v>115</v>
      </c>
      <c r="B23" s="63" t="s">
        <v>596</v>
      </c>
    </row>
    <row r="24" spans="1:2" s="61" customFormat="1" ht="40.5">
      <c r="A24" s="63" t="s">
        <v>117</v>
      </c>
      <c r="B24" s="63" t="s">
        <v>598</v>
      </c>
    </row>
    <row r="25" spans="1:2" s="61" customFormat="1" ht="54">
      <c r="A25" s="63" t="s">
        <v>119</v>
      </c>
      <c r="B25" s="63" t="s">
        <v>345</v>
      </c>
    </row>
    <row r="26" spans="1:2" s="61" customFormat="1" ht="27">
      <c r="A26" s="63" t="s">
        <v>121</v>
      </c>
      <c r="B26" s="63" t="s">
        <v>387</v>
      </c>
    </row>
    <row r="27" spans="1:2" s="61" customFormat="1" ht="27">
      <c r="A27" s="63" t="s">
        <v>123</v>
      </c>
      <c r="B27" s="63" t="s">
        <v>280</v>
      </c>
    </row>
    <row r="28" spans="1:2" s="61" customFormat="1" ht="27">
      <c r="A28" s="63" t="s">
        <v>124</v>
      </c>
      <c r="B28" s="63" t="s">
        <v>599</v>
      </c>
    </row>
    <row r="29" spans="1:2" s="61" customFormat="1" ht="40.5">
      <c r="A29" s="63" t="s">
        <v>127</v>
      </c>
      <c r="B29" s="63" t="s">
        <v>139</v>
      </c>
    </row>
    <row r="30" spans="1:2" s="61" customFormat="1" ht="27">
      <c r="A30" s="63" t="s">
        <v>128</v>
      </c>
      <c r="B30" s="63" t="s">
        <v>554</v>
      </c>
    </row>
    <row r="31" spans="1:2" s="61" customFormat="1" ht="27">
      <c r="A31" s="63" t="s">
        <v>130</v>
      </c>
      <c r="B31" s="63" t="s">
        <v>601</v>
      </c>
    </row>
    <row r="32" spans="1:2" s="61" customFormat="1" ht="27">
      <c r="A32" s="63" t="s">
        <v>132</v>
      </c>
      <c r="B32" s="63" t="s">
        <v>377</v>
      </c>
    </row>
    <row r="33" spans="1:2" s="61" customFormat="1" ht="27">
      <c r="A33" s="63" t="s">
        <v>134</v>
      </c>
      <c r="B33" s="63" t="s">
        <v>602</v>
      </c>
    </row>
    <row r="34" spans="1:2" s="61" customFormat="1" ht="27">
      <c r="A34" s="63" t="s">
        <v>136</v>
      </c>
      <c r="B34" s="63" t="s">
        <v>603</v>
      </c>
    </row>
    <row r="35" spans="1:2" s="61" customFormat="1" ht="27">
      <c r="A35" s="63" t="s">
        <v>138</v>
      </c>
      <c r="B35" s="63" t="s">
        <v>604</v>
      </c>
    </row>
    <row r="36" spans="1:2" s="61" customFormat="1" ht="27">
      <c r="A36" s="63" t="s">
        <v>140</v>
      </c>
      <c r="B36" s="63" t="s">
        <v>592</v>
      </c>
    </row>
    <row r="37" spans="1:2" s="61" customFormat="1" ht="54">
      <c r="A37" s="63" t="s">
        <v>141</v>
      </c>
      <c r="B37" s="63" t="s">
        <v>606</v>
      </c>
    </row>
    <row r="38" spans="1:2" s="61" customFormat="1" ht="40.5">
      <c r="A38" s="63" t="s">
        <v>144</v>
      </c>
      <c r="B38" s="63" t="s">
        <v>608</v>
      </c>
    </row>
    <row r="39" spans="1:2" s="61" customFormat="1" ht="54">
      <c r="A39" s="63" t="s">
        <v>146</v>
      </c>
      <c r="B39" s="63" t="s">
        <v>610</v>
      </c>
    </row>
    <row r="40" spans="1:2" s="61" customFormat="1" ht="54">
      <c r="A40" s="63" t="s">
        <v>147</v>
      </c>
      <c r="B40" s="63" t="s">
        <v>611</v>
      </c>
    </row>
    <row r="41" spans="1:2" s="61" customFormat="1" ht="27">
      <c r="A41" s="63" t="s">
        <v>150</v>
      </c>
      <c r="B41" s="63" t="s">
        <v>613</v>
      </c>
    </row>
    <row r="42" spans="1:2" s="61" customFormat="1" ht="27">
      <c r="A42" s="63" t="s">
        <v>152</v>
      </c>
      <c r="B42" s="63" t="s">
        <v>614</v>
      </c>
    </row>
    <row r="43" spans="1:2" s="61" customFormat="1" ht="27">
      <c r="A43" s="63" t="s">
        <v>154</v>
      </c>
      <c r="B43" s="63" t="s">
        <v>615</v>
      </c>
    </row>
    <row r="44" spans="1:2" s="61" customFormat="1" ht="27">
      <c r="A44" s="63" t="s">
        <v>155</v>
      </c>
      <c r="B44" s="63" t="s">
        <v>617</v>
      </c>
    </row>
    <row r="45" spans="1:2" s="61" customFormat="1" ht="54">
      <c r="A45" s="63" t="s">
        <v>157</v>
      </c>
      <c r="B45" s="63" t="s">
        <v>619</v>
      </c>
    </row>
    <row r="46" spans="1:2" s="61" customFormat="1" ht="27">
      <c r="A46" s="63" t="s">
        <v>162</v>
      </c>
      <c r="B46" s="63" t="s">
        <v>280</v>
      </c>
    </row>
    <row r="47" spans="1:2" s="61" customFormat="1" ht="27">
      <c r="A47" s="63" t="s">
        <v>164</v>
      </c>
      <c r="B47" s="63" t="s">
        <v>599</v>
      </c>
    </row>
    <row r="48" spans="1:2" s="61" customFormat="1" ht="40.5">
      <c r="A48" s="63" t="s">
        <v>167</v>
      </c>
      <c r="B48" s="63" t="s">
        <v>616</v>
      </c>
    </row>
    <row r="49" spans="1:2" s="61" customFormat="1" ht="27">
      <c r="A49" s="63" t="s">
        <v>12</v>
      </c>
      <c r="B49" s="63" t="s">
        <v>554</v>
      </c>
    </row>
    <row r="50" spans="1:2" s="61" customFormat="1" ht="27">
      <c r="A50" s="63" t="s">
        <v>172</v>
      </c>
      <c r="B50" s="63" t="s">
        <v>400</v>
      </c>
    </row>
    <row r="51" spans="1:2" s="60" customFormat="1" ht="27">
      <c r="A51" s="64" t="s">
        <v>71</v>
      </c>
      <c r="B51" s="62" t="s">
        <v>620</v>
      </c>
    </row>
    <row r="52" spans="1:2" s="61" customFormat="1" ht="40.5">
      <c r="A52" s="65" t="s">
        <v>175</v>
      </c>
      <c r="B52" s="67" t="s">
        <v>621</v>
      </c>
    </row>
    <row r="53" spans="1:2" s="61" customFormat="1" ht="27">
      <c r="A53" s="65" t="s">
        <v>177</v>
      </c>
      <c r="B53" s="67" t="s">
        <v>623</v>
      </c>
    </row>
    <row r="54" spans="1:2" s="61" customFormat="1" ht="40.5">
      <c r="A54" s="65" t="s">
        <v>178</v>
      </c>
      <c r="B54" s="63" t="s">
        <v>624</v>
      </c>
    </row>
    <row r="55" spans="1:2" s="61" customFormat="1" ht="27">
      <c r="A55" s="65" t="s">
        <v>179</v>
      </c>
      <c r="B55" s="63" t="s">
        <v>261</v>
      </c>
    </row>
    <row r="56" spans="1:2" s="61" customFormat="1" ht="27">
      <c r="A56" s="65" t="s">
        <v>181</v>
      </c>
      <c r="B56" s="63" t="s">
        <v>625</v>
      </c>
    </row>
    <row r="57" spans="1:2" s="61" customFormat="1" ht="27">
      <c r="A57" s="65" t="s">
        <v>183</v>
      </c>
      <c r="B57" s="63" t="s">
        <v>626</v>
      </c>
    </row>
    <row r="58" spans="1:2" s="61" customFormat="1" ht="27">
      <c r="A58" s="65" t="s">
        <v>186</v>
      </c>
      <c r="B58" s="63" t="s">
        <v>627</v>
      </c>
    </row>
    <row r="59" spans="1:2" s="61" customFormat="1" ht="27">
      <c r="A59" s="65" t="s">
        <v>185</v>
      </c>
      <c r="B59" s="63" t="s">
        <v>24</v>
      </c>
    </row>
    <row r="60" spans="1:2" s="61" customFormat="1" ht="54">
      <c r="A60" s="65" t="s">
        <v>88</v>
      </c>
      <c r="B60" s="63" t="s">
        <v>628</v>
      </c>
    </row>
    <row r="61" spans="1:2" s="61" customFormat="1" ht="27">
      <c r="A61" s="65" t="s">
        <v>190</v>
      </c>
      <c r="B61" s="63" t="s">
        <v>90</v>
      </c>
    </row>
    <row r="62" spans="1:2" s="61" customFormat="1" ht="27">
      <c r="A62" s="65" t="s">
        <v>194</v>
      </c>
      <c r="B62" s="63" t="s">
        <v>629</v>
      </c>
    </row>
    <row r="63" spans="1:2" s="61" customFormat="1" ht="27">
      <c r="A63" s="65" t="s">
        <v>197</v>
      </c>
      <c r="B63" s="63" t="s">
        <v>386</v>
      </c>
    </row>
    <row r="64" spans="1:2" s="61" customFormat="1" ht="27">
      <c r="A64" s="65" t="s">
        <v>199</v>
      </c>
      <c r="B64" s="63" t="s">
        <v>631</v>
      </c>
    </row>
    <row r="65" spans="1:2" s="61" customFormat="1" ht="27">
      <c r="A65" s="65" t="s">
        <v>200</v>
      </c>
      <c r="B65" s="63" t="s">
        <v>618</v>
      </c>
    </row>
    <row r="66" spans="1:2" s="61" customFormat="1" ht="40.5">
      <c r="A66" s="65" t="s">
        <v>204</v>
      </c>
      <c r="B66" s="63" t="s">
        <v>632</v>
      </c>
    </row>
    <row r="67" spans="1:2" s="61" customFormat="1" ht="27">
      <c r="A67" s="65" t="s">
        <v>93</v>
      </c>
      <c r="B67" s="63" t="s">
        <v>335</v>
      </c>
    </row>
    <row r="68" spans="1:2" s="61" customFormat="1" ht="27">
      <c r="A68" s="65" t="s">
        <v>184</v>
      </c>
      <c r="B68" s="63" t="s">
        <v>485</v>
      </c>
    </row>
    <row r="69" spans="1:2" s="61" customFormat="1" ht="27">
      <c r="A69" s="65" t="s">
        <v>207</v>
      </c>
      <c r="B69" s="63" t="s">
        <v>634</v>
      </c>
    </row>
    <row r="70" spans="1:2" s="61" customFormat="1" ht="40.5">
      <c r="A70" s="65" t="s">
        <v>208</v>
      </c>
      <c r="B70" s="63" t="s">
        <v>62</v>
      </c>
    </row>
    <row r="71" spans="1:2" s="61" customFormat="1" ht="27">
      <c r="A71" s="65" t="s">
        <v>96</v>
      </c>
      <c r="B71" s="63" t="s">
        <v>635</v>
      </c>
    </row>
    <row r="72" spans="1:2" s="61" customFormat="1" ht="54">
      <c r="A72" s="65" t="s">
        <v>212</v>
      </c>
      <c r="B72" s="63" t="s">
        <v>637</v>
      </c>
    </row>
    <row r="73" spans="1:2" s="61" customFormat="1" ht="27">
      <c r="A73" s="65" t="s">
        <v>214</v>
      </c>
      <c r="B73" s="63" t="s">
        <v>638</v>
      </c>
    </row>
    <row r="74" spans="1:2" s="61" customFormat="1" ht="27">
      <c r="A74" s="65" t="s">
        <v>216</v>
      </c>
      <c r="B74" s="63" t="s">
        <v>290</v>
      </c>
    </row>
    <row r="75" spans="1:2" s="61" customFormat="1" ht="27">
      <c r="A75" s="65" t="s">
        <v>217</v>
      </c>
      <c r="B75" s="63" t="s">
        <v>318</v>
      </c>
    </row>
    <row r="76" spans="1:2" s="61" customFormat="1" ht="27">
      <c r="A76" s="65" t="s">
        <v>196</v>
      </c>
      <c r="B76" s="63" t="s">
        <v>639</v>
      </c>
    </row>
    <row r="77" spans="1:2" s="61" customFormat="1" ht="27">
      <c r="A77" s="65" t="s">
        <v>218</v>
      </c>
      <c r="B77" s="63" t="s">
        <v>45</v>
      </c>
    </row>
    <row r="78" spans="1:2" s="61" customFormat="1" ht="27">
      <c r="A78" s="65" t="s">
        <v>220</v>
      </c>
      <c r="B78" s="63" t="s">
        <v>360</v>
      </c>
    </row>
    <row r="79" spans="1:2" s="61" customFormat="1" ht="40.5">
      <c r="A79" s="65" t="s">
        <v>137</v>
      </c>
      <c r="B79" s="63" t="s">
        <v>640</v>
      </c>
    </row>
    <row r="80" spans="1:2" s="61" customFormat="1" ht="54">
      <c r="A80" s="65" t="s">
        <v>222</v>
      </c>
      <c r="B80" s="63" t="s">
        <v>643</v>
      </c>
    </row>
    <row r="81" spans="1:2" s="61" customFormat="1" ht="40.5">
      <c r="A81" s="65" t="s">
        <v>225</v>
      </c>
      <c r="B81" s="63" t="s">
        <v>363</v>
      </c>
    </row>
    <row r="82" spans="1:2" s="61" customFormat="1" ht="27">
      <c r="A82" s="65" t="s">
        <v>228</v>
      </c>
      <c r="B82" s="63" t="s">
        <v>467</v>
      </c>
    </row>
    <row r="83" spans="1:2" s="61" customFormat="1" ht="40.5">
      <c r="A83" s="65" t="s">
        <v>230</v>
      </c>
      <c r="B83" s="63" t="s">
        <v>523</v>
      </c>
    </row>
    <row r="84" spans="1:2" s="61" customFormat="1" ht="54">
      <c r="A84" s="65" t="s">
        <v>233</v>
      </c>
      <c r="B84" s="63" t="s">
        <v>644</v>
      </c>
    </row>
    <row r="85" spans="1:2" s="61" customFormat="1" ht="27">
      <c r="A85" s="65" t="s">
        <v>235</v>
      </c>
      <c r="B85" s="63" t="s">
        <v>191</v>
      </c>
    </row>
    <row r="86" spans="1:2" s="61" customFormat="1" ht="27">
      <c r="A86" s="65" t="s">
        <v>236</v>
      </c>
      <c r="B86" s="63" t="s">
        <v>645</v>
      </c>
    </row>
    <row r="87" spans="1:2" s="61" customFormat="1" ht="27">
      <c r="A87" s="65" t="s">
        <v>240</v>
      </c>
      <c r="B87" s="63" t="s">
        <v>646</v>
      </c>
    </row>
    <row r="88" spans="1:2" s="61" customFormat="1" ht="81">
      <c r="A88" s="65" t="s">
        <v>242</v>
      </c>
      <c r="B88" s="63" t="s">
        <v>647</v>
      </c>
    </row>
    <row r="89" spans="1:2" s="61" customFormat="1" ht="40.5">
      <c r="A89" s="65" t="s">
        <v>243</v>
      </c>
      <c r="B89" s="63" t="s">
        <v>648</v>
      </c>
    </row>
    <row r="90" spans="1:2" s="61" customFormat="1" ht="27">
      <c r="A90" s="65" t="s">
        <v>69</v>
      </c>
      <c r="B90" s="63" t="s">
        <v>516</v>
      </c>
    </row>
    <row r="91" spans="1:2" s="61" customFormat="1" ht="27">
      <c r="A91" s="65" t="s">
        <v>244</v>
      </c>
      <c r="B91" s="63" t="s">
        <v>485</v>
      </c>
    </row>
    <row r="92" spans="1:2" s="61" customFormat="1" ht="27">
      <c r="A92" s="65" t="s">
        <v>245</v>
      </c>
      <c r="B92" s="63" t="s">
        <v>649</v>
      </c>
    </row>
    <row r="93" spans="1:2" s="61" customFormat="1" ht="40.5">
      <c r="A93" s="65" t="s">
        <v>41</v>
      </c>
      <c r="B93" s="63" t="s">
        <v>76</v>
      </c>
    </row>
    <row r="94" spans="1:2" s="61" customFormat="1" ht="40.5">
      <c r="A94" s="65" t="s">
        <v>248</v>
      </c>
      <c r="B94" s="63" t="s">
        <v>652</v>
      </c>
    </row>
    <row r="95" spans="1:2" s="61" customFormat="1" ht="40.5">
      <c r="A95" s="65" t="s">
        <v>251</v>
      </c>
      <c r="B95" s="63" t="s">
        <v>653</v>
      </c>
    </row>
    <row r="96" spans="1:2" s="61" customFormat="1" ht="40.5">
      <c r="A96" s="65" t="s">
        <v>145</v>
      </c>
      <c r="B96" s="63" t="s">
        <v>612</v>
      </c>
    </row>
    <row r="97" spans="1:2" s="61" customFormat="1" ht="40.5">
      <c r="A97" s="65" t="s">
        <v>252</v>
      </c>
      <c r="B97" s="63" t="s">
        <v>654</v>
      </c>
    </row>
    <row r="98" spans="1:2" s="61" customFormat="1" ht="27">
      <c r="A98" s="65" t="s">
        <v>256</v>
      </c>
      <c r="B98" s="63" t="s">
        <v>655</v>
      </c>
    </row>
    <row r="99" spans="1:2" s="61" customFormat="1" ht="27">
      <c r="A99" s="65" t="s">
        <v>43</v>
      </c>
      <c r="B99" s="63" t="s">
        <v>571</v>
      </c>
    </row>
    <row r="100" spans="1:2" s="61" customFormat="1" ht="27">
      <c r="A100" s="65" t="s">
        <v>257</v>
      </c>
      <c r="B100" s="63" t="s">
        <v>656</v>
      </c>
    </row>
    <row r="101" spans="1:2" s="61" customFormat="1" ht="40.5">
      <c r="A101" s="65" t="s">
        <v>258</v>
      </c>
      <c r="B101" s="63" t="s">
        <v>657</v>
      </c>
    </row>
    <row r="102" spans="1:2" s="60" customFormat="1" ht="27">
      <c r="A102" s="62" t="s">
        <v>51</v>
      </c>
      <c r="B102" s="62" t="s">
        <v>246</v>
      </c>
    </row>
    <row r="103" spans="1:2" s="61" customFormat="1" ht="27">
      <c r="A103" s="65" t="s">
        <v>259</v>
      </c>
      <c r="B103" s="63" t="s">
        <v>329</v>
      </c>
    </row>
    <row r="104" spans="1:2" s="61" customFormat="1" ht="40.5">
      <c r="A104" s="65" t="s">
        <v>84</v>
      </c>
      <c r="B104" s="67" t="s">
        <v>621</v>
      </c>
    </row>
    <row r="105" spans="1:2" s="61" customFormat="1" ht="27">
      <c r="A105" s="65" t="s">
        <v>189</v>
      </c>
      <c r="B105" s="67" t="s">
        <v>623</v>
      </c>
    </row>
    <row r="106" spans="1:2" s="61" customFormat="1" ht="27">
      <c r="A106" s="65" t="s">
        <v>260</v>
      </c>
      <c r="B106" s="63" t="s">
        <v>231</v>
      </c>
    </row>
    <row r="107" spans="1:2" s="61" customFormat="1" ht="40.5">
      <c r="A107" s="65" t="s">
        <v>263</v>
      </c>
      <c r="B107" s="63" t="s">
        <v>658</v>
      </c>
    </row>
    <row r="108" spans="1:2" s="61" customFormat="1" ht="40.5">
      <c r="A108" s="65" t="s">
        <v>106</v>
      </c>
      <c r="B108" s="63" t="s">
        <v>202</v>
      </c>
    </row>
    <row r="109" spans="1:2" s="61" customFormat="1" ht="27">
      <c r="A109" s="65" t="s">
        <v>264</v>
      </c>
      <c r="B109" s="63" t="s">
        <v>660</v>
      </c>
    </row>
    <row r="110" spans="1:2" s="61" customFormat="1" ht="27">
      <c r="A110" s="65" t="s">
        <v>266</v>
      </c>
      <c r="B110" s="63" t="s">
        <v>221</v>
      </c>
    </row>
    <row r="111" spans="1:2" s="61" customFormat="1" ht="40.5">
      <c r="A111" s="65" t="s">
        <v>63</v>
      </c>
      <c r="B111" s="63" t="s">
        <v>661</v>
      </c>
    </row>
    <row r="112" spans="1:2" s="61" customFormat="1" ht="27">
      <c r="A112" s="65" t="s">
        <v>267</v>
      </c>
      <c r="B112" s="63" t="s">
        <v>662</v>
      </c>
    </row>
    <row r="113" spans="1:2" s="61" customFormat="1" ht="27">
      <c r="A113" s="65" t="s">
        <v>193</v>
      </c>
      <c r="B113" s="63" t="s">
        <v>37</v>
      </c>
    </row>
    <row r="114" spans="1:2" s="61" customFormat="1" ht="54">
      <c r="A114" s="65" t="s">
        <v>268</v>
      </c>
      <c r="B114" s="63" t="s">
        <v>10</v>
      </c>
    </row>
    <row r="115" spans="1:2" s="61" customFormat="1" ht="40.5">
      <c r="A115" s="65" t="s">
        <v>269</v>
      </c>
      <c r="B115" s="63" t="s">
        <v>328</v>
      </c>
    </row>
    <row r="116" spans="1:2" s="61" customFormat="1" ht="27">
      <c r="A116" s="65" t="s">
        <v>273</v>
      </c>
      <c r="B116" s="63" t="s">
        <v>219</v>
      </c>
    </row>
    <row r="117" spans="1:2" s="61" customFormat="1" ht="27">
      <c r="A117" s="65" t="s">
        <v>277</v>
      </c>
      <c r="B117" s="63" t="s">
        <v>108</v>
      </c>
    </row>
    <row r="118" spans="1:2" s="61" customFormat="1" ht="27">
      <c r="A118" s="65" t="s">
        <v>270</v>
      </c>
      <c r="B118" s="63" t="s">
        <v>338</v>
      </c>
    </row>
    <row r="119" spans="1:2" s="61" customFormat="1" ht="27">
      <c r="A119" s="65" t="s">
        <v>279</v>
      </c>
      <c r="B119" s="63" t="s">
        <v>663</v>
      </c>
    </row>
    <row r="120" spans="1:2" s="61" customFormat="1" ht="27">
      <c r="A120" s="65" t="s">
        <v>281</v>
      </c>
      <c r="B120" s="63" t="s">
        <v>665</v>
      </c>
    </row>
    <row r="121" spans="1:2" s="61" customFormat="1" ht="27">
      <c r="A121" s="65" t="s">
        <v>283</v>
      </c>
      <c r="B121" s="63" t="s">
        <v>452</v>
      </c>
    </row>
    <row r="122" spans="1:2" s="61" customFormat="1" ht="27">
      <c r="A122" s="65" t="s">
        <v>284</v>
      </c>
      <c r="B122" s="63" t="s">
        <v>666</v>
      </c>
    </row>
    <row r="123" spans="1:2" s="61" customFormat="1" ht="27">
      <c r="A123" s="65" t="s">
        <v>276</v>
      </c>
      <c r="B123" s="63" t="s">
        <v>129</v>
      </c>
    </row>
    <row r="124" spans="1:2" s="61" customFormat="1" ht="27">
      <c r="A124" s="65" t="s">
        <v>285</v>
      </c>
      <c r="B124" s="63" t="s">
        <v>668</v>
      </c>
    </row>
    <row r="125" spans="1:2" s="61" customFormat="1" ht="27">
      <c r="A125" s="65" t="s">
        <v>287</v>
      </c>
      <c r="B125" s="63" t="s">
        <v>669</v>
      </c>
    </row>
    <row r="126" spans="1:2" s="61" customFormat="1" ht="27">
      <c r="A126" s="65" t="s">
        <v>288</v>
      </c>
      <c r="B126" s="63" t="s">
        <v>524</v>
      </c>
    </row>
    <row r="127" spans="1:2" s="61" customFormat="1" ht="67.5">
      <c r="A127" s="65" t="s">
        <v>255</v>
      </c>
      <c r="B127" s="63" t="s">
        <v>670</v>
      </c>
    </row>
    <row r="128" spans="1:2" s="61" customFormat="1" ht="27">
      <c r="A128" s="65" t="s">
        <v>291</v>
      </c>
      <c r="B128" s="63" t="s">
        <v>516</v>
      </c>
    </row>
    <row r="129" spans="1:2" s="61" customFormat="1" ht="27">
      <c r="A129" s="65" t="s">
        <v>293</v>
      </c>
      <c r="B129" s="63" t="s">
        <v>671</v>
      </c>
    </row>
    <row r="130" spans="1:2" s="61" customFormat="1" ht="108">
      <c r="A130" s="65" t="s">
        <v>40</v>
      </c>
      <c r="B130" s="63" t="s">
        <v>29</v>
      </c>
    </row>
    <row r="131" spans="1:2" s="61" customFormat="1" ht="40.5">
      <c r="A131" s="65" t="s">
        <v>294</v>
      </c>
      <c r="B131" s="63" t="s">
        <v>672</v>
      </c>
    </row>
    <row r="132" spans="1:2" s="61" customFormat="1" ht="27">
      <c r="A132" s="65" t="s">
        <v>109</v>
      </c>
      <c r="B132" s="63" t="s">
        <v>100</v>
      </c>
    </row>
    <row r="133" spans="1:2" s="61" customFormat="1" ht="40.5">
      <c r="A133" s="65" t="s">
        <v>298</v>
      </c>
      <c r="B133" s="63" t="s">
        <v>674</v>
      </c>
    </row>
    <row r="134" spans="1:2" s="61" customFormat="1" ht="40.5">
      <c r="A134" s="65" t="s">
        <v>299</v>
      </c>
      <c r="B134" s="63" t="s">
        <v>676</v>
      </c>
    </row>
    <row r="135" spans="1:2" s="61" customFormat="1" ht="40.5">
      <c r="A135" s="65" t="s">
        <v>302</v>
      </c>
      <c r="B135" s="63" t="s">
        <v>677</v>
      </c>
    </row>
    <row r="136" spans="1:2" s="61" customFormat="1" ht="27">
      <c r="A136" s="65" t="s">
        <v>68</v>
      </c>
      <c r="B136" s="63" t="s">
        <v>151</v>
      </c>
    </row>
    <row r="137" spans="1:2" s="61" customFormat="1" ht="67.5">
      <c r="A137" s="65" t="s">
        <v>303</v>
      </c>
      <c r="B137" s="63" t="s">
        <v>556</v>
      </c>
    </row>
    <row r="138" spans="1:2" s="61" customFormat="1" ht="27">
      <c r="A138" s="65" t="s">
        <v>304</v>
      </c>
      <c r="B138" s="67" t="s">
        <v>131</v>
      </c>
    </row>
    <row r="139" spans="1:2" s="61" customFormat="1" ht="27">
      <c r="A139" s="65" t="s">
        <v>6</v>
      </c>
      <c r="B139" s="63" t="s">
        <v>508</v>
      </c>
    </row>
    <row r="140" spans="1:2" s="61" customFormat="1" ht="40.5">
      <c r="A140" s="65" t="s">
        <v>72</v>
      </c>
      <c r="B140" s="63" t="s">
        <v>473</v>
      </c>
    </row>
    <row r="141" spans="1:2" s="61" customFormat="1" ht="27">
      <c r="A141" s="65" t="s">
        <v>306</v>
      </c>
      <c r="B141" s="63" t="s">
        <v>329</v>
      </c>
    </row>
    <row r="142" spans="1:2" s="61" customFormat="1" ht="27">
      <c r="A142" s="65" t="s">
        <v>310</v>
      </c>
      <c r="B142" s="67" t="s">
        <v>678</v>
      </c>
    </row>
    <row r="143" spans="1:2" s="60" customFormat="1" ht="27">
      <c r="A143" s="62" t="s">
        <v>39</v>
      </c>
      <c r="B143" s="62" t="s">
        <v>680</v>
      </c>
    </row>
    <row r="144" spans="1:2" s="61" customFormat="1" ht="27">
      <c r="A144" s="63" t="s">
        <v>311</v>
      </c>
      <c r="B144" s="63" t="s">
        <v>681</v>
      </c>
    </row>
    <row r="145" spans="1:2" s="61" customFormat="1" ht="27">
      <c r="A145" s="63" t="s">
        <v>313</v>
      </c>
      <c r="B145" s="63" t="s">
        <v>682</v>
      </c>
    </row>
    <row r="146" spans="1:2" s="61" customFormat="1" ht="27">
      <c r="A146" s="63" t="s">
        <v>314</v>
      </c>
      <c r="B146" s="63" t="s">
        <v>636</v>
      </c>
    </row>
    <row r="147" spans="1:2" s="61" customFormat="1" ht="27">
      <c r="A147" s="63" t="s">
        <v>316</v>
      </c>
      <c r="B147" s="63" t="s">
        <v>684</v>
      </c>
    </row>
    <row r="148" spans="1:2" s="61" customFormat="1" ht="27">
      <c r="A148" s="63" t="s">
        <v>320</v>
      </c>
      <c r="B148" s="63" t="s">
        <v>518</v>
      </c>
    </row>
    <row r="149" spans="1:2" s="61" customFormat="1" ht="27">
      <c r="A149" s="63" t="s">
        <v>321</v>
      </c>
      <c r="B149" s="63" t="s">
        <v>286</v>
      </c>
    </row>
    <row r="150" spans="1:2" s="61" customFormat="1" ht="27">
      <c r="A150" s="63" t="s">
        <v>323</v>
      </c>
      <c r="B150" s="63" t="s">
        <v>685</v>
      </c>
    </row>
    <row r="151" spans="1:2" s="61" customFormat="1" ht="27">
      <c r="A151" s="63" t="s">
        <v>319</v>
      </c>
      <c r="B151" s="63" t="s">
        <v>687</v>
      </c>
    </row>
    <row r="152" spans="1:2" s="61" customFormat="1" ht="40.5">
      <c r="A152" s="63" t="s">
        <v>324</v>
      </c>
      <c r="B152" s="63" t="s">
        <v>688</v>
      </c>
    </row>
    <row r="153" spans="1:2" s="61" customFormat="1" ht="27">
      <c r="A153" s="63" t="s">
        <v>326</v>
      </c>
      <c r="B153" s="63" t="s">
        <v>180</v>
      </c>
    </row>
    <row r="154" spans="1:2" s="61" customFormat="1" ht="27">
      <c r="A154" s="63" t="s">
        <v>330</v>
      </c>
      <c r="B154" s="63" t="s">
        <v>226</v>
      </c>
    </row>
    <row r="155" spans="1:2" s="61" customFormat="1" ht="27">
      <c r="A155" s="63" t="s">
        <v>332</v>
      </c>
      <c r="B155" s="63" t="s">
        <v>89</v>
      </c>
    </row>
    <row r="156" spans="1:2" s="61" customFormat="1" ht="27">
      <c r="A156" s="63" t="s">
        <v>334</v>
      </c>
      <c r="B156" s="63" t="s">
        <v>689</v>
      </c>
    </row>
    <row r="157" spans="1:2" s="61" customFormat="1" ht="27">
      <c r="A157" s="63" t="s">
        <v>336</v>
      </c>
      <c r="B157" s="63" t="s">
        <v>286</v>
      </c>
    </row>
    <row r="158" spans="1:2" s="61" customFormat="1" ht="40.5">
      <c r="A158" s="63" t="s">
        <v>339</v>
      </c>
      <c r="B158" s="63" t="s">
        <v>688</v>
      </c>
    </row>
    <row r="159" spans="1:2" s="61" customFormat="1" ht="27">
      <c r="A159" s="63" t="s">
        <v>213</v>
      </c>
      <c r="B159" s="63" t="s">
        <v>337</v>
      </c>
    </row>
    <row r="160" spans="1:2" s="61" customFormat="1" ht="27">
      <c r="A160" s="63" t="s">
        <v>340</v>
      </c>
      <c r="B160" s="63" t="s">
        <v>691</v>
      </c>
    </row>
    <row r="161" spans="1:2" s="61" customFormat="1" ht="27">
      <c r="A161" s="63" t="s">
        <v>342</v>
      </c>
      <c r="B161" s="63" t="s">
        <v>344</v>
      </c>
    </row>
    <row r="162" spans="1:2" s="61" customFormat="1" ht="27">
      <c r="A162" s="65" t="s">
        <v>343</v>
      </c>
      <c r="B162" s="63" t="s">
        <v>503</v>
      </c>
    </row>
    <row r="163" spans="1:2" s="61" customFormat="1" ht="27">
      <c r="A163" s="65" t="s">
        <v>274</v>
      </c>
      <c r="B163" s="63" t="s">
        <v>692</v>
      </c>
    </row>
    <row r="164" spans="1:2" s="61" customFormat="1" ht="27">
      <c r="A164" s="65" t="s">
        <v>347</v>
      </c>
      <c r="B164" s="63" t="s">
        <v>650</v>
      </c>
    </row>
    <row r="165" spans="1:2" s="61" customFormat="1" ht="27">
      <c r="A165" s="65" t="s">
        <v>224</v>
      </c>
      <c r="B165" s="63" t="s">
        <v>19</v>
      </c>
    </row>
    <row r="166" spans="1:2" s="61" customFormat="1" ht="27">
      <c r="A166" s="65" t="s">
        <v>239</v>
      </c>
      <c r="B166" s="63" t="s">
        <v>693</v>
      </c>
    </row>
    <row r="167" spans="1:2" s="61" customFormat="1" ht="27">
      <c r="A167" s="65" t="s">
        <v>346</v>
      </c>
      <c r="B167" s="63" t="s">
        <v>337</v>
      </c>
    </row>
    <row r="168" spans="1:2" s="61" customFormat="1" ht="27">
      <c r="A168" s="65" t="s">
        <v>348</v>
      </c>
      <c r="B168" s="63" t="s">
        <v>691</v>
      </c>
    </row>
    <row r="169" spans="1:2" s="61" customFormat="1" ht="27">
      <c r="A169" s="66" t="s">
        <v>351</v>
      </c>
      <c r="B169" s="66" t="s">
        <v>444</v>
      </c>
    </row>
    <row r="170" spans="1:2" s="61" customFormat="1" ht="27">
      <c r="A170" s="63" t="s">
        <v>98</v>
      </c>
      <c r="B170" s="67" t="s">
        <v>160</v>
      </c>
    </row>
    <row r="171" spans="1:2" s="61" customFormat="1" ht="27">
      <c r="A171" s="63" t="s">
        <v>352</v>
      </c>
      <c r="B171" s="67" t="s">
        <v>694</v>
      </c>
    </row>
    <row r="172" spans="1:2" s="61" customFormat="1" ht="27">
      <c r="A172" s="63" t="s">
        <v>133</v>
      </c>
      <c r="B172" s="67" t="s">
        <v>464</v>
      </c>
    </row>
    <row r="173" spans="1:2" s="61" customFormat="1" ht="40.5">
      <c r="A173" s="63" t="s">
        <v>325</v>
      </c>
      <c r="B173" s="67" t="s">
        <v>695</v>
      </c>
    </row>
    <row r="174" spans="1:2" s="61" customFormat="1" ht="27">
      <c r="A174" s="66" t="s">
        <v>11</v>
      </c>
      <c r="B174" s="66" t="s">
        <v>696</v>
      </c>
    </row>
    <row r="175" spans="1:2" s="61" customFormat="1" ht="40.5">
      <c r="A175" s="63" t="s">
        <v>116</v>
      </c>
      <c r="B175" s="63" t="s">
        <v>697</v>
      </c>
    </row>
    <row r="176" spans="1:2" s="61" customFormat="1" ht="40.5">
      <c r="A176" s="63" t="s">
        <v>356</v>
      </c>
      <c r="B176" s="63" t="s">
        <v>520</v>
      </c>
    </row>
    <row r="177" spans="1:2" s="61" customFormat="1" ht="27">
      <c r="A177" s="63" t="s">
        <v>357</v>
      </c>
      <c r="B177" s="67" t="s">
        <v>535</v>
      </c>
    </row>
    <row r="178" spans="1:2" s="61" customFormat="1" ht="40.5">
      <c r="A178" s="63" t="s">
        <v>358</v>
      </c>
      <c r="B178" s="67" t="s">
        <v>331</v>
      </c>
    </row>
    <row r="179" spans="1:2" s="61" customFormat="1" ht="40.5">
      <c r="A179" s="63" t="s">
        <v>359</v>
      </c>
      <c r="B179" s="67" t="s">
        <v>700</v>
      </c>
    </row>
    <row r="180" spans="1:2" s="61" customFormat="1" ht="40.5">
      <c r="A180" s="63" t="s">
        <v>77</v>
      </c>
      <c r="B180" s="67" t="s">
        <v>701</v>
      </c>
    </row>
    <row r="181" spans="1:2" s="61" customFormat="1" ht="27">
      <c r="A181" s="63" t="s">
        <v>362</v>
      </c>
      <c r="B181" s="63" t="s">
        <v>702</v>
      </c>
    </row>
    <row r="182" spans="1:2" s="61" customFormat="1" ht="40.5">
      <c r="A182" s="63" t="s">
        <v>350</v>
      </c>
      <c r="B182" s="63" t="s">
        <v>380</v>
      </c>
    </row>
    <row r="183" spans="1:2" s="61" customFormat="1" ht="27">
      <c r="A183" s="63" t="s">
        <v>364</v>
      </c>
      <c r="B183" s="63" t="s">
        <v>704</v>
      </c>
    </row>
    <row r="184" spans="1:2" s="61" customFormat="1" ht="27">
      <c r="A184" s="63" t="s">
        <v>365</v>
      </c>
      <c r="B184" s="63" t="s">
        <v>705</v>
      </c>
    </row>
    <row r="185" spans="1:2" s="61" customFormat="1" ht="40.5">
      <c r="A185" s="63" t="s">
        <v>367</v>
      </c>
      <c r="B185" s="63" t="s">
        <v>529</v>
      </c>
    </row>
    <row r="186" spans="1:2" s="61" customFormat="1" ht="27">
      <c r="A186" s="63" t="s">
        <v>198</v>
      </c>
      <c r="B186" s="63" t="s">
        <v>679</v>
      </c>
    </row>
    <row r="187" spans="1:2" s="61" customFormat="1" ht="40.5">
      <c r="A187" s="63" t="s">
        <v>203</v>
      </c>
      <c r="B187" s="63" t="s">
        <v>683</v>
      </c>
    </row>
    <row r="188" spans="1:2" s="61" customFormat="1" ht="27">
      <c r="A188" s="63" t="s">
        <v>368</v>
      </c>
      <c r="B188" s="63" t="s">
        <v>706</v>
      </c>
    </row>
    <row r="189" spans="1:2" s="61" customFormat="1" ht="40.5">
      <c r="A189" s="63" t="s">
        <v>371</v>
      </c>
      <c r="B189" s="63" t="s">
        <v>238</v>
      </c>
    </row>
    <row r="190" spans="1:2" s="61" customFormat="1" ht="27">
      <c r="A190" s="63" t="s">
        <v>374</v>
      </c>
      <c r="B190" s="63" t="s">
        <v>594</v>
      </c>
    </row>
    <row r="191" spans="1:2" s="61" customFormat="1" ht="27">
      <c r="A191" s="63" t="s">
        <v>378</v>
      </c>
      <c r="B191" s="63" t="s">
        <v>703</v>
      </c>
    </row>
    <row r="192" spans="1:2" s="61" customFormat="1" ht="54">
      <c r="A192" s="63" t="s">
        <v>379</v>
      </c>
      <c r="B192" s="63" t="s">
        <v>707</v>
      </c>
    </row>
    <row r="193" spans="1:2" s="61" customFormat="1" ht="40.5">
      <c r="A193" s="63" t="s">
        <v>381</v>
      </c>
      <c r="B193" s="63" t="s">
        <v>708</v>
      </c>
    </row>
    <row r="194" spans="1:2" s="61" customFormat="1" ht="27">
      <c r="A194" s="63" t="s">
        <v>20</v>
      </c>
      <c r="B194" s="63" t="s">
        <v>709</v>
      </c>
    </row>
    <row r="195" spans="1:2" s="61" customFormat="1" ht="27">
      <c r="A195" s="63" t="s">
        <v>382</v>
      </c>
      <c r="B195" s="63" t="s">
        <v>710</v>
      </c>
    </row>
    <row r="196" spans="1:2" s="61" customFormat="1" ht="27">
      <c r="A196" s="63" t="s">
        <v>385</v>
      </c>
      <c r="B196" s="63" t="s">
        <v>712</v>
      </c>
    </row>
    <row r="197" spans="1:2" s="61" customFormat="1" ht="27">
      <c r="A197" s="63" t="s">
        <v>388</v>
      </c>
      <c r="B197" s="63" t="s">
        <v>163</v>
      </c>
    </row>
    <row r="198" spans="1:2" s="61" customFormat="1" ht="27">
      <c r="A198" s="63" t="s">
        <v>390</v>
      </c>
      <c r="B198" s="63" t="s">
        <v>14</v>
      </c>
    </row>
    <row r="199" spans="1:2" s="61" customFormat="1" ht="54">
      <c r="A199" s="63" t="s">
        <v>166</v>
      </c>
      <c r="B199" s="63" t="s">
        <v>713</v>
      </c>
    </row>
    <row r="200" spans="1:2" s="61" customFormat="1" ht="27">
      <c r="A200" s="63" t="s">
        <v>171</v>
      </c>
      <c r="B200" s="63" t="s">
        <v>714</v>
      </c>
    </row>
    <row r="201" spans="1:2" s="61" customFormat="1" ht="40.5">
      <c r="A201" s="63" t="s">
        <v>322</v>
      </c>
      <c r="B201" s="63" t="s">
        <v>715</v>
      </c>
    </row>
    <row r="202" spans="1:2" s="61" customFormat="1" ht="27">
      <c r="A202" s="63" t="s">
        <v>227</v>
      </c>
      <c r="B202" s="63" t="s">
        <v>253</v>
      </c>
    </row>
    <row r="203" spans="1:2" s="61" customFormat="1" ht="27">
      <c r="A203" s="63" t="s">
        <v>254</v>
      </c>
      <c r="B203" s="63" t="s">
        <v>716</v>
      </c>
    </row>
    <row r="204" spans="1:2" s="61" customFormat="1" ht="40.5">
      <c r="A204" s="63" t="s">
        <v>296</v>
      </c>
      <c r="B204" s="63" t="s">
        <v>309</v>
      </c>
    </row>
    <row r="205" spans="1:2" s="61" customFormat="1" ht="27">
      <c r="A205" s="63" t="s">
        <v>391</v>
      </c>
      <c r="B205" s="63" t="s">
        <v>578</v>
      </c>
    </row>
    <row r="206" spans="1:2" s="61" customFormat="1" ht="40.5">
      <c r="A206" s="63" t="s">
        <v>392</v>
      </c>
      <c r="B206" s="63" t="s">
        <v>718</v>
      </c>
    </row>
    <row r="207" spans="1:2" s="61" customFormat="1" ht="27">
      <c r="A207" s="63" t="s">
        <v>153</v>
      </c>
      <c r="B207" s="63" t="s">
        <v>719</v>
      </c>
    </row>
    <row r="208" spans="1:2" s="61" customFormat="1" ht="27">
      <c r="A208" s="63" t="s">
        <v>361</v>
      </c>
      <c r="B208" s="63" t="s">
        <v>720</v>
      </c>
    </row>
    <row r="209" spans="1:2" s="61" customFormat="1" ht="81">
      <c r="A209" s="63" t="s">
        <v>394</v>
      </c>
      <c r="B209" s="63" t="s">
        <v>721</v>
      </c>
    </row>
    <row r="210" spans="1:2" s="61" customFormat="1" ht="40.5">
      <c r="A210" s="63" t="s">
        <v>395</v>
      </c>
      <c r="B210" s="63" t="s">
        <v>722</v>
      </c>
    </row>
    <row r="211" spans="1:2" s="61" customFormat="1" ht="27">
      <c r="A211" s="63" t="s">
        <v>397</v>
      </c>
      <c r="B211" s="63" t="s">
        <v>723</v>
      </c>
    </row>
    <row r="212" spans="1:2" s="61" customFormat="1" ht="27">
      <c r="A212" s="63" t="s">
        <v>398</v>
      </c>
      <c r="B212" s="63" t="s">
        <v>725</v>
      </c>
    </row>
    <row r="213" spans="1:2" s="61" customFormat="1" ht="27">
      <c r="A213" s="63" t="s">
        <v>86</v>
      </c>
      <c r="B213" s="63" t="s">
        <v>580</v>
      </c>
    </row>
    <row r="214" spans="1:2" s="61" customFormat="1" ht="108">
      <c r="A214" s="63" t="s">
        <v>161</v>
      </c>
      <c r="B214" s="63" t="s">
        <v>188</v>
      </c>
    </row>
    <row r="215" spans="1:2" s="61" customFormat="1" ht="40.5">
      <c r="A215" s="63" t="s">
        <v>399</v>
      </c>
      <c r="B215" s="63" t="s">
        <v>726</v>
      </c>
    </row>
    <row r="216" spans="1:2" s="61" customFormat="1" ht="40.5">
      <c r="A216" s="63" t="s">
        <v>401</v>
      </c>
      <c r="B216" s="63" t="s">
        <v>727</v>
      </c>
    </row>
    <row r="217" spans="1:2" s="61" customFormat="1" ht="67.5">
      <c r="A217" s="63" t="s">
        <v>165</v>
      </c>
      <c r="B217" s="63" t="s">
        <v>728</v>
      </c>
    </row>
    <row r="218" spans="1:2" s="61" customFormat="1" ht="54">
      <c r="A218" s="63" t="s">
        <v>404</v>
      </c>
      <c r="B218" s="63" t="s">
        <v>729</v>
      </c>
    </row>
    <row r="219" spans="1:2" s="61" customFormat="1" ht="54">
      <c r="A219" s="63" t="s">
        <v>405</v>
      </c>
      <c r="B219" s="63" t="s">
        <v>597</v>
      </c>
    </row>
    <row r="220" spans="1:2" s="61" customFormat="1" ht="40.5">
      <c r="A220" s="63" t="s">
        <v>174</v>
      </c>
      <c r="B220" s="63" t="s">
        <v>730</v>
      </c>
    </row>
    <row r="221" spans="1:2" s="61" customFormat="1" ht="27">
      <c r="A221" s="63" t="s">
        <v>406</v>
      </c>
      <c r="B221" s="63" t="s">
        <v>732</v>
      </c>
    </row>
    <row r="222" spans="1:2" s="61" customFormat="1" ht="40.5">
      <c r="A222" s="63" t="s">
        <v>407</v>
      </c>
      <c r="B222" s="63" t="s">
        <v>733</v>
      </c>
    </row>
    <row r="223" spans="1:2" s="61" customFormat="1" ht="27">
      <c r="A223" s="63" t="s">
        <v>409</v>
      </c>
      <c r="B223" s="63" t="s">
        <v>539</v>
      </c>
    </row>
    <row r="224" spans="1:2" s="61" customFormat="1" ht="27">
      <c r="A224" s="63" t="s">
        <v>341</v>
      </c>
      <c r="B224" s="63" t="s">
        <v>734</v>
      </c>
    </row>
    <row r="225" spans="1:2" s="61" customFormat="1" ht="40.5">
      <c r="A225" s="63" t="s">
        <v>410</v>
      </c>
      <c r="B225" s="63" t="s">
        <v>735</v>
      </c>
    </row>
    <row r="226" spans="1:2" s="61" customFormat="1" ht="40.5">
      <c r="A226" s="63" t="s">
        <v>411</v>
      </c>
      <c r="B226" s="63" t="s">
        <v>737</v>
      </c>
    </row>
    <row r="227" spans="1:2" s="61" customFormat="1" ht="40.5">
      <c r="A227" s="63" t="s">
        <v>414</v>
      </c>
      <c r="B227" s="63" t="s">
        <v>738</v>
      </c>
    </row>
    <row r="228" spans="1:2" s="61" customFormat="1" ht="40.5">
      <c r="A228" s="63" t="s">
        <v>375</v>
      </c>
      <c r="B228" s="63" t="s">
        <v>500</v>
      </c>
    </row>
    <row r="229" spans="1:2" s="61" customFormat="1" ht="27">
      <c r="A229" s="63" t="s">
        <v>333</v>
      </c>
      <c r="B229" s="63" t="s">
        <v>441</v>
      </c>
    </row>
    <row r="230" spans="1:2" s="61" customFormat="1" ht="40.5">
      <c r="A230" s="63" t="s">
        <v>415</v>
      </c>
      <c r="B230" s="63" t="s">
        <v>739</v>
      </c>
    </row>
    <row r="231" spans="1:2" s="61" customFormat="1" ht="67.5">
      <c r="A231" s="63" t="s">
        <v>38</v>
      </c>
      <c r="B231" s="63" t="s">
        <v>740</v>
      </c>
    </row>
    <row r="232" spans="1:2" s="61" customFormat="1" ht="40.5">
      <c r="A232" s="63" t="s">
        <v>416</v>
      </c>
      <c r="B232" s="63" t="s">
        <v>741</v>
      </c>
    </row>
    <row r="233" spans="1:2" s="61" customFormat="1" ht="54">
      <c r="A233" s="63" t="s">
        <v>417</v>
      </c>
      <c r="B233" s="63" t="s">
        <v>742</v>
      </c>
    </row>
    <row r="234" spans="1:2" s="61" customFormat="1" ht="27">
      <c r="A234" s="63" t="s">
        <v>418</v>
      </c>
      <c r="B234" s="63" t="s">
        <v>743</v>
      </c>
    </row>
    <row r="235" spans="1:2" s="61" customFormat="1" ht="40.5">
      <c r="A235" s="63" t="s">
        <v>419</v>
      </c>
      <c r="B235" s="63" t="s">
        <v>745</v>
      </c>
    </row>
    <row r="236" spans="1:2" s="61" customFormat="1" ht="27">
      <c r="A236" s="63" t="s">
        <v>30</v>
      </c>
      <c r="B236" s="63" t="s">
        <v>746</v>
      </c>
    </row>
    <row r="237" spans="1:2" s="61" customFormat="1" ht="27">
      <c r="A237" s="63" t="s">
        <v>420</v>
      </c>
      <c r="B237" s="63" t="s">
        <v>237</v>
      </c>
    </row>
    <row r="238" spans="1:2" s="61" customFormat="1" ht="27">
      <c r="A238" s="63" t="s">
        <v>149</v>
      </c>
      <c r="B238" s="63" t="s">
        <v>609</v>
      </c>
    </row>
    <row r="239" spans="1:2" s="61" customFormat="1" ht="27">
      <c r="A239" s="66" t="s">
        <v>421</v>
      </c>
      <c r="B239" s="66" t="s">
        <v>747</v>
      </c>
    </row>
    <row r="240" spans="1:2" s="61" customFormat="1" ht="40.5">
      <c r="A240" s="63" t="s">
        <v>143</v>
      </c>
      <c r="B240" s="63" t="s">
        <v>250</v>
      </c>
    </row>
    <row r="241" spans="1:2" s="61" customFormat="1" ht="40.5">
      <c r="A241" s="63" t="s">
        <v>159</v>
      </c>
      <c r="B241" s="63" t="s">
        <v>543</v>
      </c>
    </row>
    <row r="242" spans="1:2" s="61" customFormat="1" ht="27">
      <c r="A242" s="63" t="s">
        <v>211</v>
      </c>
      <c r="B242" s="63" t="s">
        <v>702</v>
      </c>
    </row>
    <row r="243" spans="1:2" s="61" customFormat="1" ht="40.5">
      <c r="A243" s="63" t="s">
        <v>148</v>
      </c>
      <c r="B243" s="63" t="s">
        <v>748</v>
      </c>
    </row>
    <row r="244" spans="1:2" s="61" customFormat="1" ht="27">
      <c r="A244" s="63" t="s">
        <v>58</v>
      </c>
      <c r="B244" s="67" t="s">
        <v>749</v>
      </c>
    </row>
    <row r="245" spans="1:2" s="61" customFormat="1" ht="27">
      <c r="A245" s="63" t="s">
        <v>210</v>
      </c>
      <c r="B245" s="67" t="s">
        <v>750</v>
      </c>
    </row>
    <row r="246" spans="1:2" s="61" customFormat="1" ht="40.5">
      <c r="A246" s="63" t="s">
        <v>265</v>
      </c>
      <c r="B246" s="63" t="s">
        <v>751</v>
      </c>
    </row>
    <row r="247" spans="1:2" s="61" customFormat="1" ht="40.5">
      <c r="A247" s="63" t="s">
        <v>301</v>
      </c>
      <c r="B247" s="63" t="s">
        <v>433</v>
      </c>
    </row>
    <row r="248" spans="1:2" s="61" customFormat="1" ht="40.5">
      <c r="A248" s="63" t="s">
        <v>272</v>
      </c>
      <c r="B248" s="63" t="s">
        <v>607</v>
      </c>
    </row>
    <row r="249" spans="1:2" s="61" customFormat="1" ht="27">
      <c r="A249" s="63" t="s">
        <v>422</v>
      </c>
      <c r="B249" s="63" t="s">
        <v>706</v>
      </c>
    </row>
    <row r="250" spans="1:2" s="61" customFormat="1" ht="40.5">
      <c r="A250" s="63" t="s">
        <v>425</v>
      </c>
      <c r="B250" s="63" t="s">
        <v>427</v>
      </c>
    </row>
    <row r="251" spans="1:2" s="61" customFormat="1" ht="27">
      <c r="A251" s="63" t="s">
        <v>249</v>
      </c>
      <c r="B251" s="63" t="s">
        <v>594</v>
      </c>
    </row>
    <row r="252" spans="1:2" s="61" customFormat="1" ht="27">
      <c r="A252" s="63" t="s">
        <v>16</v>
      </c>
      <c r="B252" s="63" t="s">
        <v>158</v>
      </c>
    </row>
    <row r="253" spans="1:2" s="61" customFormat="1" ht="54">
      <c r="A253" s="63" t="s">
        <v>428</v>
      </c>
      <c r="B253" s="63" t="s">
        <v>707</v>
      </c>
    </row>
    <row r="254" spans="1:2" s="61" customFormat="1" ht="54">
      <c r="A254" s="63" t="s">
        <v>429</v>
      </c>
      <c r="B254" s="63" t="s">
        <v>752</v>
      </c>
    </row>
    <row r="255" spans="1:2" s="61" customFormat="1" ht="40.5">
      <c r="A255" s="63" t="s">
        <v>18</v>
      </c>
      <c r="B255" s="63" t="s">
        <v>744</v>
      </c>
    </row>
    <row r="256" spans="1:2" s="61" customFormat="1" ht="27">
      <c r="A256" s="63" t="s">
        <v>430</v>
      </c>
      <c r="B256" s="63" t="s">
        <v>469</v>
      </c>
    </row>
    <row r="257" spans="1:2" s="61" customFormat="1" ht="40.5">
      <c r="A257" s="63" t="s">
        <v>431</v>
      </c>
      <c r="B257" s="63" t="s">
        <v>50</v>
      </c>
    </row>
    <row r="258" spans="1:2" s="61" customFormat="1" ht="27">
      <c r="A258" s="63" t="s">
        <v>432</v>
      </c>
      <c r="B258" s="63" t="s">
        <v>253</v>
      </c>
    </row>
    <row r="259" spans="1:2" s="61" customFormat="1" ht="27">
      <c r="A259" s="63" t="s">
        <v>434</v>
      </c>
      <c r="B259" s="63" t="s">
        <v>716</v>
      </c>
    </row>
    <row r="260" spans="1:2" s="61" customFormat="1" ht="40.5">
      <c r="A260" s="63" t="s">
        <v>435</v>
      </c>
      <c r="B260" s="63" t="s">
        <v>426</v>
      </c>
    </row>
    <row r="261" spans="1:2" s="61" customFormat="1" ht="27">
      <c r="A261" s="63" t="s">
        <v>439</v>
      </c>
      <c r="B261" s="63" t="s">
        <v>690</v>
      </c>
    </row>
    <row r="262" spans="1:2" s="61" customFormat="1" ht="40.5">
      <c r="A262" s="63" t="s">
        <v>440</v>
      </c>
      <c r="B262" s="63" t="s">
        <v>396</v>
      </c>
    </row>
    <row r="263" spans="1:2" s="61" customFormat="1" ht="40.5">
      <c r="A263" s="63" t="s">
        <v>384</v>
      </c>
      <c r="B263" s="63" t="s">
        <v>718</v>
      </c>
    </row>
    <row r="264" spans="1:2" s="61" customFormat="1" ht="27">
      <c r="A264" s="63" t="s">
        <v>442</v>
      </c>
      <c r="B264" s="63" t="s">
        <v>719</v>
      </c>
    </row>
    <row r="265" spans="1:2" s="61" customFormat="1" ht="27">
      <c r="A265" s="63" t="s">
        <v>447</v>
      </c>
      <c r="B265" s="63" t="s">
        <v>720</v>
      </c>
    </row>
    <row r="266" spans="1:2" s="61" customFormat="1" ht="81">
      <c r="A266" s="63" t="s">
        <v>118</v>
      </c>
      <c r="B266" s="63" t="s">
        <v>471</v>
      </c>
    </row>
    <row r="267" spans="1:2" s="61" customFormat="1" ht="40.5">
      <c r="A267" s="63" t="s">
        <v>448</v>
      </c>
      <c r="B267" s="63" t="s">
        <v>289</v>
      </c>
    </row>
    <row r="268" spans="1:2" s="61" customFormat="1" ht="40.5">
      <c r="A268" s="63" t="s">
        <v>437</v>
      </c>
      <c r="B268" s="63" t="s">
        <v>722</v>
      </c>
    </row>
    <row r="269" spans="1:2" s="61" customFormat="1" ht="67.5">
      <c r="A269" s="63" t="s">
        <v>315</v>
      </c>
      <c r="B269" s="63" t="s">
        <v>206</v>
      </c>
    </row>
    <row r="270" spans="1:2" s="61" customFormat="1" ht="40.5">
      <c r="A270" s="63" t="s">
        <v>450</v>
      </c>
      <c r="B270" s="63" t="s">
        <v>753</v>
      </c>
    </row>
    <row r="271" spans="1:2" s="61" customFormat="1" ht="108">
      <c r="A271" s="63" t="s">
        <v>443</v>
      </c>
      <c r="B271" s="63" t="s">
        <v>754</v>
      </c>
    </row>
    <row r="272" spans="1:2" s="61" customFormat="1" ht="27">
      <c r="A272" s="63" t="s">
        <v>451</v>
      </c>
      <c r="B272" s="63" t="s">
        <v>641</v>
      </c>
    </row>
    <row r="273" spans="1:2" s="61" customFormat="1" ht="27">
      <c r="A273" s="63" t="s">
        <v>234</v>
      </c>
      <c r="B273" s="63" t="s">
        <v>755</v>
      </c>
    </row>
    <row r="274" spans="1:2" s="61" customFormat="1" ht="67.5">
      <c r="A274" s="63" t="s">
        <v>453</v>
      </c>
      <c r="B274" s="63" t="s">
        <v>642</v>
      </c>
    </row>
    <row r="275" spans="1:2" s="61" customFormat="1" ht="27">
      <c r="A275" s="63" t="s">
        <v>308</v>
      </c>
      <c r="B275" s="63" t="s">
        <v>187</v>
      </c>
    </row>
    <row r="276" spans="1:2" s="61" customFormat="1" ht="40.5">
      <c r="A276" s="63" t="s">
        <v>455</v>
      </c>
      <c r="B276" s="63" t="s">
        <v>756</v>
      </c>
    </row>
    <row r="277" spans="1:2" s="61" customFormat="1" ht="40.5">
      <c r="A277" s="63" t="s">
        <v>413</v>
      </c>
      <c r="B277" s="63" t="s">
        <v>507</v>
      </c>
    </row>
    <row r="278" spans="1:2" s="61" customFormat="1" ht="40.5">
      <c r="A278" s="63" t="s">
        <v>456</v>
      </c>
      <c r="B278" s="63" t="s">
        <v>757</v>
      </c>
    </row>
    <row r="279" spans="1:2" s="61" customFormat="1" ht="40.5">
      <c r="A279" s="63" t="s">
        <v>66</v>
      </c>
      <c r="B279" s="63" t="s">
        <v>758</v>
      </c>
    </row>
    <row r="280" spans="1:2" s="61" customFormat="1" ht="40.5">
      <c r="A280" s="63" t="s">
        <v>457</v>
      </c>
      <c r="B280" s="63" t="s">
        <v>759</v>
      </c>
    </row>
    <row r="281" spans="1:2" s="61" customFormat="1" ht="40.5">
      <c r="A281" s="63" t="s">
        <v>36</v>
      </c>
      <c r="B281" s="63" t="s">
        <v>305</v>
      </c>
    </row>
    <row r="282" spans="1:2" s="61" customFormat="1" ht="67.5">
      <c r="A282" s="63" t="s">
        <v>459</v>
      </c>
      <c r="B282" s="63" t="s">
        <v>659</v>
      </c>
    </row>
    <row r="283" spans="1:2" s="61" customFormat="1" ht="67.5">
      <c r="A283" s="63" t="s">
        <v>262</v>
      </c>
      <c r="B283" s="63" t="s">
        <v>369</v>
      </c>
    </row>
    <row r="284" spans="1:2" s="61" customFormat="1" ht="27">
      <c r="A284" s="63" t="s">
        <v>460</v>
      </c>
      <c r="B284" s="63" t="s">
        <v>103</v>
      </c>
    </row>
    <row r="285" spans="1:2" s="61" customFormat="1" ht="27">
      <c r="A285" s="63" t="s">
        <v>461</v>
      </c>
      <c r="B285" s="63" t="s">
        <v>760</v>
      </c>
    </row>
    <row r="286" spans="1:2" s="61" customFormat="1" ht="27">
      <c r="A286" s="66" t="s">
        <v>247</v>
      </c>
      <c r="B286" s="66" t="s">
        <v>438</v>
      </c>
    </row>
    <row r="287" spans="1:2" s="61" customFormat="1" ht="40.5">
      <c r="A287" s="63" t="s">
        <v>462</v>
      </c>
      <c r="B287" s="63" t="s">
        <v>762</v>
      </c>
    </row>
    <row r="288" spans="1:2" s="61" customFormat="1" ht="27">
      <c r="A288" s="63" t="s">
        <v>466</v>
      </c>
      <c r="B288" s="63" t="s">
        <v>763</v>
      </c>
    </row>
    <row r="289" spans="1:2" s="61" customFormat="1" ht="40.5">
      <c r="A289" s="63" t="s">
        <v>468</v>
      </c>
      <c r="B289" s="63" t="s">
        <v>505</v>
      </c>
    </row>
    <row r="290" spans="1:2" s="61" customFormat="1" ht="40.5">
      <c r="A290" s="63" t="s">
        <v>370</v>
      </c>
      <c r="B290" s="63" t="s">
        <v>223</v>
      </c>
    </row>
    <row r="291" spans="1:2" s="61" customFormat="1" ht="27">
      <c r="A291" s="63" t="s">
        <v>232</v>
      </c>
      <c r="B291" s="63" t="s">
        <v>764</v>
      </c>
    </row>
    <row r="292" spans="1:2" s="61" customFormat="1" ht="40.5">
      <c r="A292" s="63" t="s">
        <v>192</v>
      </c>
      <c r="B292" s="63" t="s">
        <v>765</v>
      </c>
    </row>
    <row r="293" spans="1:2" s="61" customFormat="1" ht="27">
      <c r="A293" s="63" t="s">
        <v>470</v>
      </c>
      <c r="B293" s="63" t="s">
        <v>766</v>
      </c>
    </row>
    <row r="294" spans="1:2" s="61" customFormat="1" ht="40.5">
      <c r="A294" s="63" t="s">
        <v>241</v>
      </c>
      <c r="B294" s="63" t="s">
        <v>493</v>
      </c>
    </row>
    <row r="295" spans="1:2" s="61" customFormat="1" ht="40.5">
      <c r="A295" s="63" t="s">
        <v>383</v>
      </c>
      <c r="B295" s="63" t="s">
        <v>767</v>
      </c>
    </row>
    <row r="296" spans="1:2" s="61" customFormat="1" ht="27">
      <c r="A296" s="63" t="s">
        <v>472</v>
      </c>
      <c r="B296" s="63" t="s">
        <v>201</v>
      </c>
    </row>
    <row r="297" spans="1:2" s="61" customFormat="1" ht="27">
      <c r="A297" s="63" t="s">
        <v>474</v>
      </c>
      <c r="B297" s="63" t="s">
        <v>317</v>
      </c>
    </row>
    <row r="298" spans="1:2" s="61" customFormat="1" ht="40.5">
      <c r="A298" s="63" t="s">
        <v>355</v>
      </c>
      <c r="B298" s="63" t="s">
        <v>667</v>
      </c>
    </row>
    <row r="299" spans="1:2" s="61" customFormat="1" ht="40.5">
      <c r="A299" s="63" t="s">
        <v>475</v>
      </c>
      <c r="B299" s="63" t="s">
        <v>768</v>
      </c>
    </row>
    <row r="300" spans="1:2" s="61" customFormat="1" ht="27">
      <c r="A300" s="63" t="s">
        <v>476</v>
      </c>
      <c r="B300" s="63" t="s">
        <v>630</v>
      </c>
    </row>
    <row r="301" spans="1:2" s="61" customFormat="1" ht="27">
      <c r="A301" s="63" t="s">
        <v>479</v>
      </c>
      <c r="B301" s="63" t="s">
        <v>126</v>
      </c>
    </row>
    <row r="302" spans="1:2" s="61" customFormat="1" ht="40.5">
      <c r="A302" s="63" t="s">
        <v>480</v>
      </c>
      <c r="B302" s="63" t="s">
        <v>686</v>
      </c>
    </row>
    <row r="303" spans="1:2" s="61" customFormat="1" ht="40.5">
      <c r="A303" s="63" t="s">
        <v>95</v>
      </c>
      <c r="B303" s="63" t="s">
        <v>600</v>
      </c>
    </row>
    <row r="304" spans="1:2" s="61" customFormat="1" ht="27">
      <c r="A304" s="63" t="s">
        <v>481</v>
      </c>
      <c r="B304" s="63" t="s">
        <v>769</v>
      </c>
    </row>
    <row r="305" spans="1:2" s="61" customFormat="1" ht="54">
      <c r="A305" s="63" t="s">
        <v>366</v>
      </c>
      <c r="B305" s="63" t="s">
        <v>633</v>
      </c>
    </row>
    <row r="306" spans="1:2" s="61" customFormat="1" ht="40.5">
      <c r="A306" s="63" t="s">
        <v>482</v>
      </c>
      <c r="B306" s="63" t="s">
        <v>770</v>
      </c>
    </row>
    <row r="307" spans="1:2" s="61" customFormat="1" ht="27">
      <c r="A307" s="63" t="s">
        <v>483</v>
      </c>
      <c r="B307" s="63" t="s">
        <v>731</v>
      </c>
    </row>
    <row r="308" spans="1:2" s="61" customFormat="1" ht="27">
      <c r="A308" s="63" t="s">
        <v>229</v>
      </c>
      <c r="B308" s="63" t="s">
        <v>327</v>
      </c>
    </row>
    <row r="309" spans="1:2" s="61" customFormat="1" ht="27">
      <c r="A309" s="63" t="s">
        <v>436</v>
      </c>
      <c r="B309" s="63" t="s">
        <v>771</v>
      </c>
    </row>
    <row r="310" spans="1:2" s="61" customFormat="1" ht="40.5">
      <c r="A310" s="63" t="s">
        <v>484</v>
      </c>
      <c r="B310" s="63" t="s">
        <v>772</v>
      </c>
    </row>
    <row r="311" spans="1:2" s="61" customFormat="1" ht="27">
      <c r="A311" s="63" t="s">
        <v>0</v>
      </c>
      <c r="B311" s="63" t="s">
        <v>711</v>
      </c>
    </row>
    <row r="312" spans="1:2" s="61" customFormat="1" ht="27">
      <c r="A312" s="63" t="s">
        <v>486</v>
      </c>
      <c r="B312" s="63" t="s">
        <v>773</v>
      </c>
    </row>
    <row r="313" spans="1:2" s="61" customFormat="1" ht="40.5">
      <c r="A313" s="63" t="s">
        <v>57</v>
      </c>
      <c r="B313" s="63" t="s">
        <v>774</v>
      </c>
    </row>
    <row r="314" spans="1:2" s="61" customFormat="1" ht="40.5">
      <c r="A314" s="63" t="s">
        <v>488</v>
      </c>
      <c r="B314" s="63" t="s">
        <v>120</v>
      </c>
    </row>
    <row r="315" spans="1:2" s="61" customFormat="1" ht="40.5">
      <c r="A315" s="63" t="s">
        <v>282</v>
      </c>
      <c r="B315" s="63" t="s">
        <v>775</v>
      </c>
    </row>
    <row r="316" spans="1:2" s="61" customFormat="1" ht="40.5">
      <c r="A316" s="63" t="s">
        <v>489</v>
      </c>
      <c r="B316" s="63" t="s">
        <v>605</v>
      </c>
    </row>
    <row r="317" spans="1:2" s="61" customFormat="1" ht="40.5">
      <c r="A317" s="63" t="s">
        <v>490</v>
      </c>
      <c r="B317" s="63" t="s">
        <v>776</v>
      </c>
    </row>
    <row r="318" spans="1:2" s="61" customFormat="1" ht="27">
      <c r="A318" s="63" t="s">
        <v>142</v>
      </c>
      <c r="B318" s="63" t="s">
        <v>777</v>
      </c>
    </row>
    <row r="319" spans="1:2" s="61" customFormat="1" ht="27">
      <c r="A319" s="63" t="s">
        <v>491</v>
      </c>
      <c r="B319" s="63" t="s">
        <v>778</v>
      </c>
    </row>
    <row r="320" spans="1:2" s="61" customFormat="1" ht="27">
      <c r="A320" s="63" t="s">
        <v>492</v>
      </c>
      <c r="B320" s="63" t="s">
        <v>779</v>
      </c>
    </row>
    <row r="321" spans="1:2" s="61" customFormat="1" ht="27">
      <c r="A321" s="63" t="s">
        <v>465</v>
      </c>
      <c r="B321" s="63" t="s">
        <v>125</v>
      </c>
    </row>
    <row r="322" spans="1:2" s="61" customFormat="1" ht="27">
      <c r="A322" s="63" t="s">
        <v>494</v>
      </c>
      <c r="B322" s="63" t="s">
        <v>780</v>
      </c>
    </row>
    <row r="323" spans="1:2" s="61" customFormat="1" ht="27">
      <c r="A323" s="63" t="s">
        <v>156</v>
      </c>
      <c r="B323" s="63" t="s">
        <v>782</v>
      </c>
    </row>
    <row r="324" spans="1:2" s="61" customFormat="1" ht="27">
      <c r="A324" s="63" t="s">
        <v>497</v>
      </c>
      <c r="B324" s="63" t="s">
        <v>783</v>
      </c>
    </row>
    <row r="325" spans="1:2" s="61" customFormat="1" ht="27">
      <c r="A325" s="63" t="s">
        <v>498</v>
      </c>
      <c r="B325" s="63" t="s">
        <v>784</v>
      </c>
    </row>
    <row r="326" spans="1:2" s="61" customFormat="1" ht="27">
      <c r="A326" s="66" t="s">
        <v>354</v>
      </c>
      <c r="B326" s="66" t="s">
        <v>785</v>
      </c>
    </row>
    <row r="327" spans="1:2" s="61" customFormat="1" ht="54">
      <c r="A327" s="63" t="s">
        <v>499</v>
      </c>
      <c r="B327" s="63" t="s">
        <v>761</v>
      </c>
    </row>
    <row r="328" spans="1:2" s="61" customFormat="1" ht="40.5">
      <c r="A328" s="63" t="s">
        <v>2</v>
      </c>
      <c r="B328" s="63" t="s">
        <v>622</v>
      </c>
    </row>
    <row r="329" spans="1:2" s="61" customFormat="1" ht="27">
      <c r="A329" s="63" t="s">
        <v>501</v>
      </c>
      <c r="B329" s="63" t="s">
        <v>787</v>
      </c>
    </row>
    <row r="330" spans="1:2" s="61" customFormat="1" ht="40.5">
      <c r="A330" s="63" t="s">
        <v>423</v>
      </c>
      <c r="B330" s="63" t="s">
        <v>788</v>
      </c>
    </row>
    <row r="331" spans="1:2" s="61" customFormat="1" ht="40.5">
      <c r="A331" s="63" t="s">
        <v>502</v>
      </c>
      <c r="B331" s="63" t="s">
        <v>717</v>
      </c>
    </row>
    <row r="332" spans="1:2" s="61" customFormat="1" ht="54">
      <c r="A332" s="63" t="s">
        <v>504</v>
      </c>
      <c r="B332" s="63" t="s">
        <v>559</v>
      </c>
    </row>
    <row r="333" spans="1:2" s="61" customFormat="1" ht="94.5">
      <c r="A333" s="63" t="s">
        <v>82</v>
      </c>
      <c r="B333" s="63" t="s">
        <v>789</v>
      </c>
    </row>
    <row r="334" spans="1:2" s="61" customFormat="1" ht="40.5">
      <c r="A334" s="63" t="s">
        <v>506</v>
      </c>
      <c r="B334" s="63" t="s">
        <v>527</v>
      </c>
    </row>
    <row r="335" spans="1:2" s="61" customFormat="1" ht="67.5">
      <c r="A335" s="63" t="s">
        <v>509</v>
      </c>
      <c r="B335" s="63" t="s">
        <v>412</v>
      </c>
    </row>
    <row r="336" spans="1:2" s="61" customFormat="1" ht="40.5">
      <c r="A336" s="63" t="s">
        <v>496</v>
      </c>
      <c r="B336" s="63" t="s">
        <v>790</v>
      </c>
    </row>
    <row r="337" spans="1:2" s="61" customFormat="1" ht="54">
      <c r="A337" s="63" t="s">
        <v>511</v>
      </c>
      <c r="B337" s="63" t="s">
        <v>792</v>
      </c>
    </row>
    <row r="338" spans="1:2" s="61" customFormat="1" ht="54">
      <c r="A338" s="63" t="s">
        <v>393</v>
      </c>
      <c r="B338" s="63" t="s">
        <v>793</v>
      </c>
    </row>
    <row r="339" spans="1:2" s="61" customFormat="1" ht="27">
      <c r="A339" s="63" t="s">
        <v>512</v>
      </c>
      <c r="B339" s="63" t="s">
        <v>786</v>
      </c>
    </row>
    <row r="340" spans="1:2" s="61" customFormat="1" ht="54">
      <c r="A340" s="63" t="s">
        <v>513</v>
      </c>
      <c r="B340" s="63" t="s">
        <v>794</v>
      </c>
    </row>
    <row r="341" spans="1:2" s="61" customFormat="1" ht="67.5">
      <c r="A341" s="63" t="s">
        <v>449</v>
      </c>
      <c r="B341" s="63" t="s">
        <v>795</v>
      </c>
    </row>
    <row r="342" spans="1:2" s="61" customFormat="1" ht="54">
      <c r="A342" s="63" t="s">
        <v>373</v>
      </c>
      <c r="B342" s="63" t="s">
        <v>796</v>
      </c>
    </row>
    <row r="343" spans="1:2" s="61" customFormat="1" ht="40.5">
      <c r="A343" s="63" t="s">
        <v>514</v>
      </c>
      <c r="B343" s="63" t="s">
        <v>797</v>
      </c>
    </row>
    <row r="344" spans="1:2" s="61" customFormat="1" ht="40.5">
      <c r="A344" s="63" t="s">
        <v>515</v>
      </c>
      <c r="B344" s="63" t="s">
        <v>798</v>
      </c>
    </row>
    <row r="345" spans="1:2" s="61" customFormat="1" ht="40.5">
      <c r="A345" s="63" t="s">
        <v>517</v>
      </c>
      <c r="B345" s="63" t="s">
        <v>651</v>
      </c>
    </row>
    <row r="346" spans="1:2" s="61" customFormat="1" ht="94.5">
      <c r="A346" s="63" t="s">
        <v>458</v>
      </c>
      <c r="B346" s="63" t="s">
        <v>81</v>
      </c>
    </row>
    <row r="347" spans="1:2" s="61" customFormat="1" ht="27">
      <c r="A347" s="63" t="s">
        <v>519</v>
      </c>
      <c r="B347" s="63" t="s">
        <v>781</v>
      </c>
    </row>
    <row r="348" spans="1:2" s="61" customFormat="1" ht="67.5">
      <c r="A348" s="63" t="s">
        <v>34</v>
      </c>
      <c r="B348" s="63" t="s">
        <v>275</v>
      </c>
    </row>
    <row r="349" spans="1:2" s="61" customFormat="1" ht="54">
      <c r="A349" s="63" t="s">
        <v>403</v>
      </c>
      <c r="B349" s="63" t="s">
        <v>799</v>
      </c>
    </row>
    <row r="350" spans="1:2" s="61" customFormat="1" ht="54">
      <c r="A350" s="63" t="s">
        <v>521</v>
      </c>
      <c r="B350" s="63" t="s">
        <v>182</v>
      </c>
    </row>
    <row r="351" spans="1:2" s="61" customFormat="1" ht="121.5">
      <c r="A351" s="63" t="s">
        <v>522</v>
      </c>
      <c r="B351" s="63" t="s">
        <v>562</v>
      </c>
    </row>
    <row r="352" spans="1:2" s="61" customFormat="1" ht="40.5">
      <c r="A352" s="63" t="s">
        <v>389</v>
      </c>
      <c r="B352" s="63" t="s">
        <v>800</v>
      </c>
    </row>
    <row r="353" spans="1:2" s="61" customFormat="1" ht="27">
      <c r="A353" s="63" t="s">
        <v>478</v>
      </c>
      <c r="B353" s="63" t="s">
        <v>801</v>
      </c>
    </row>
    <row r="354" spans="1:2" s="61" customFormat="1" ht="67.5">
      <c r="A354" s="63" t="s">
        <v>278</v>
      </c>
      <c r="B354" s="63" t="s">
        <v>673</v>
      </c>
    </row>
    <row r="355" spans="1:2" s="61" customFormat="1" ht="81">
      <c r="A355" s="63" t="s">
        <v>525</v>
      </c>
      <c r="B355" s="63" t="s">
        <v>297</v>
      </c>
    </row>
    <row r="356" spans="1:2" s="61" customFormat="1" ht="67.5">
      <c r="A356" s="63" t="s">
        <v>526</v>
      </c>
      <c r="B356" s="63" t="s">
        <v>802</v>
      </c>
    </row>
    <row r="357" spans="1:2" s="61" customFormat="1" ht="67.5">
      <c r="A357" s="63" t="s">
        <v>528</v>
      </c>
      <c r="B357" s="63" t="s">
        <v>487</v>
      </c>
    </row>
    <row r="358" spans="1:2" s="61" customFormat="1" ht="40.5">
      <c r="A358" s="63" t="s">
        <v>530</v>
      </c>
      <c r="B358" s="63" t="s">
        <v>803</v>
      </c>
    </row>
    <row r="359" spans="1:2" s="61" customFormat="1" ht="67.5">
      <c r="A359" s="63" t="s">
        <v>531</v>
      </c>
      <c r="B359" s="63" t="s">
        <v>545</v>
      </c>
    </row>
    <row r="360" spans="1:2" s="61" customFormat="1" ht="40.5">
      <c r="A360" s="63" t="s">
        <v>170</v>
      </c>
      <c r="B360" s="63" t="s">
        <v>804</v>
      </c>
    </row>
    <row r="361" spans="1:2" s="61" customFormat="1" ht="40.5">
      <c r="A361" s="63" t="s">
        <v>532</v>
      </c>
      <c r="B361" s="63" t="s">
        <v>805</v>
      </c>
    </row>
    <row r="362" spans="1:2" s="61" customFormat="1" ht="27">
      <c r="A362" s="63" t="s">
        <v>533</v>
      </c>
      <c r="B362" s="63" t="s">
        <v>675</v>
      </c>
    </row>
    <row r="363" spans="1:2" s="61" customFormat="1" ht="27">
      <c r="A363" s="63" t="s">
        <v>534</v>
      </c>
      <c r="B363" s="63" t="s">
        <v>806</v>
      </c>
    </row>
    <row r="364" spans="1:2" s="61" customFormat="1" ht="27">
      <c r="A364" s="66" t="s">
        <v>536</v>
      </c>
      <c r="B364" s="66" t="s">
        <v>808</v>
      </c>
    </row>
    <row r="365" spans="1:2" s="61" customFormat="1" ht="40.5">
      <c r="A365" s="63" t="s">
        <v>537</v>
      </c>
      <c r="B365" s="63" t="s">
        <v>424</v>
      </c>
    </row>
    <row r="366" spans="1:2" s="61" customFormat="1" ht="67.5">
      <c r="A366" s="63" t="s">
        <v>408</v>
      </c>
      <c r="B366" s="63" t="s">
        <v>809</v>
      </c>
    </row>
    <row r="367" spans="1:2" s="61" customFormat="1" ht="81">
      <c r="A367" s="63" t="s">
        <v>510</v>
      </c>
      <c r="B367" s="63" t="s">
        <v>810</v>
      </c>
    </row>
    <row r="368" spans="1:2" s="61" customFormat="1" ht="40.5">
      <c r="A368" s="63" t="s">
        <v>169</v>
      </c>
      <c r="B368" s="63" t="s">
        <v>812</v>
      </c>
    </row>
    <row r="369" spans="1:2" s="61" customFormat="1" ht="40.5">
      <c r="A369" s="63" t="s">
        <v>538</v>
      </c>
      <c r="B369" s="63" t="s">
        <v>807</v>
      </c>
    </row>
    <row r="370" spans="1:2" s="61" customFormat="1" ht="40.5">
      <c r="A370" s="63" t="s">
        <v>540</v>
      </c>
      <c r="B370" s="63" t="s">
        <v>698</v>
      </c>
    </row>
    <row r="371" spans="1:2" s="61" customFormat="1" ht="40.5">
      <c r="A371" s="63" t="s">
        <v>541</v>
      </c>
      <c r="B371" s="63" t="s">
        <v>813</v>
      </c>
    </row>
    <row r="372" spans="1:2" s="61" customFormat="1" ht="27">
      <c r="A372" s="63" t="s">
        <v>215</v>
      </c>
      <c r="B372" s="63" t="s">
        <v>814</v>
      </c>
    </row>
    <row r="373" spans="1:2" s="61" customFormat="1" ht="67.5">
      <c r="A373" s="63" t="s">
        <v>542</v>
      </c>
      <c r="B373" s="63" t="s">
        <v>811</v>
      </c>
    </row>
    <row r="374" spans="1:2" s="61" customFormat="1" ht="40.5">
      <c r="A374" s="63" t="s">
        <v>544</v>
      </c>
      <c r="B374" s="63" t="s">
        <v>295</v>
      </c>
    </row>
    <row r="375" spans="1:2" s="61" customFormat="1" ht="40.5">
      <c r="A375" s="63" t="s">
        <v>546</v>
      </c>
      <c r="B375" s="63" t="s">
        <v>815</v>
      </c>
    </row>
    <row r="376" spans="1:2" s="61" customFormat="1" ht="40.5">
      <c r="A376" s="63" t="s">
        <v>292</v>
      </c>
      <c r="B376" s="63" t="s">
        <v>816</v>
      </c>
    </row>
    <row r="377" spans="1:2" s="61" customFormat="1" ht="40.5">
      <c r="A377" s="63" t="s">
        <v>67</v>
      </c>
      <c r="B377" s="63" t="s">
        <v>168</v>
      </c>
    </row>
    <row r="378" spans="1:2" s="61" customFormat="1" ht="40.5">
      <c r="A378" s="63" t="s">
        <v>547</v>
      </c>
      <c r="B378" s="63" t="s">
        <v>817</v>
      </c>
    </row>
    <row r="379" spans="1:2" s="61" customFormat="1" ht="27">
      <c r="A379" s="63" t="s">
        <v>122</v>
      </c>
      <c r="B379" s="63" t="s">
        <v>73</v>
      </c>
    </row>
    <row r="380" spans="1:2" s="61" customFormat="1" ht="27">
      <c r="A380" s="63" t="s">
        <v>548</v>
      </c>
      <c r="B380" s="63" t="s">
        <v>818</v>
      </c>
    </row>
    <row r="381" spans="1:2" s="61" customFormat="1" ht="27">
      <c r="A381" s="63" t="s">
        <v>549</v>
      </c>
      <c r="B381" s="63" t="s">
        <v>819</v>
      </c>
    </row>
    <row r="382" spans="1:2" s="61" customFormat="1" ht="27">
      <c r="A382" s="63" t="s">
        <v>550</v>
      </c>
      <c r="B382" s="63" t="s">
        <v>205</v>
      </c>
    </row>
    <row r="383" spans="1:2" s="61" customFormat="1" ht="94.5">
      <c r="A383" s="63" t="s">
        <v>551</v>
      </c>
      <c r="B383" s="63" t="s">
        <v>699</v>
      </c>
    </row>
    <row r="384" spans="1:2" s="61" customFormat="1" ht="40.5">
      <c r="A384" s="63" t="s">
        <v>349</v>
      </c>
      <c r="B384" s="63" t="s">
        <v>454</v>
      </c>
    </row>
    <row r="385" spans="1:2" s="61" customFormat="1" ht="27">
      <c r="A385" s="63" t="s">
        <v>553</v>
      </c>
      <c r="B385" s="63" t="s">
        <v>820</v>
      </c>
    </row>
    <row r="386" spans="1:2" s="61" customFormat="1" ht="40.5">
      <c r="A386" s="63" t="s">
        <v>555</v>
      </c>
      <c r="B386" s="63" t="s">
        <v>724</v>
      </c>
    </row>
    <row r="387" spans="1:2" s="61" customFormat="1" ht="81">
      <c r="A387" s="63" t="s">
        <v>557</v>
      </c>
      <c r="B387" s="63" t="s">
        <v>822</v>
      </c>
    </row>
    <row r="388" spans="1:2" s="61" customFormat="1" ht="40.5">
      <c r="A388" s="63" t="s">
        <v>558</v>
      </c>
      <c r="B388" s="63" t="s">
        <v>823</v>
      </c>
    </row>
    <row r="389" spans="1:2" s="61" customFormat="1" ht="27">
      <c r="A389" s="63" t="s">
        <v>495</v>
      </c>
      <c r="B389" s="63" t="s">
        <v>824</v>
      </c>
    </row>
    <row r="390" spans="1:2" s="61" customFormat="1" ht="40.5">
      <c r="A390" s="63" t="s">
        <v>560</v>
      </c>
      <c r="B390" s="63" t="s">
        <v>271</v>
      </c>
    </row>
    <row r="391" spans="1:2" s="61" customFormat="1" ht="27">
      <c r="A391" s="63" t="s">
        <v>15</v>
      </c>
      <c r="B391" s="63" t="s">
        <v>85</v>
      </c>
    </row>
    <row r="392" spans="1:2" s="61" customFormat="1" ht="40.5">
      <c r="A392" s="63" t="s">
        <v>561</v>
      </c>
      <c r="B392" s="63" t="s">
        <v>176</v>
      </c>
    </row>
    <row r="393" spans="1:2" s="61" customFormat="1" ht="27">
      <c r="A393" s="63" t="s">
        <v>563</v>
      </c>
      <c r="B393" s="63" t="s">
        <v>825</v>
      </c>
    </row>
    <row r="394" spans="1:2" s="61" customFormat="1" ht="27">
      <c r="A394" s="63" t="s">
        <v>564</v>
      </c>
      <c r="B394" s="63" t="s">
        <v>821</v>
      </c>
    </row>
    <row r="395" spans="1:2" s="61" customFormat="1" ht="27">
      <c r="A395" s="63" t="s">
        <v>173</v>
      </c>
      <c r="B395" s="63" t="s">
        <v>826</v>
      </c>
    </row>
    <row r="396" spans="1:2" s="61" customFormat="1" ht="27">
      <c r="A396" s="63" t="s">
        <v>5</v>
      </c>
      <c r="B396" s="63" t="s">
        <v>736</v>
      </c>
    </row>
    <row r="397" spans="1:2" s="61" customFormat="1" ht="27">
      <c r="A397" s="63" t="s">
        <v>565</v>
      </c>
      <c r="B397" s="63" t="s">
        <v>827</v>
      </c>
    </row>
    <row r="398" spans="1:2" s="61" customFormat="1" ht="27">
      <c r="A398" s="63" t="s">
        <v>477</v>
      </c>
      <c r="B398" s="63" t="s">
        <v>55</v>
      </c>
    </row>
    <row r="399" spans="1:2" s="61" customFormat="1" ht="27">
      <c r="A399" s="63" t="s">
        <v>566</v>
      </c>
      <c r="B399" s="67" t="s">
        <v>828</v>
      </c>
    </row>
    <row r="400" spans="1:2" s="61" customFormat="1" ht="27">
      <c r="A400" s="63" t="s">
        <v>353</v>
      </c>
      <c r="B400" s="67" t="s">
        <v>209</v>
      </c>
    </row>
    <row r="401" spans="1:2" s="61" customFormat="1" ht="27">
      <c r="A401" s="63" t="s">
        <v>567</v>
      </c>
      <c r="B401" s="67" t="s">
        <v>664</v>
      </c>
    </row>
    <row r="402" spans="1:2" s="61" customFormat="1" ht="40.5">
      <c r="A402" s="63" t="s">
        <v>569</v>
      </c>
      <c r="B402" s="67" t="s">
        <v>372</v>
      </c>
    </row>
    <row r="403" spans="1:2" s="61" customFormat="1" ht="40.5">
      <c r="A403" s="63" t="s">
        <v>80</v>
      </c>
      <c r="B403" s="67" t="s">
        <v>27</v>
      </c>
    </row>
    <row r="404" spans="1:2" s="61" customFormat="1" ht="27">
      <c r="A404" s="63" t="s">
        <v>104</v>
      </c>
      <c r="B404" s="67" t="s">
        <v>376</v>
      </c>
    </row>
    <row r="405" spans="1:2" s="61" customFormat="1" ht="27">
      <c r="A405" s="63" t="s">
        <v>570</v>
      </c>
      <c r="B405" s="67" t="s">
        <v>829</v>
      </c>
    </row>
    <row r="406" spans="1:2" s="61" customFormat="1" ht="27">
      <c r="A406" s="63" t="s">
        <v>312</v>
      </c>
      <c r="B406" s="67" t="s">
        <v>463</v>
      </c>
    </row>
    <row r="407" spans="1:2" s="61" customFormat="1" ht="27">
      <c r="A407" s="63" t="s">
        <v>135</v>
      </c>
      <c r="B407" s="67" t="s">
        <v>576</v>
      </c>
    </row>
    <row r="408" spans="1:2" s="61" customFormat="1" ht="27">
      <c r="A408" s="63" t="s">
        <v>572</v>
      </c>
      <c r="B408" s="67" t="s">
        <v>552</v>
      </c>
    </row>
    <row r="409" spans="1:2" s="61" customFormat="1" ht="40.5">
      <c r="A409" s="63" t="s">
        <v>573</v>
      </c>
      <c r="B409" s="67" t="s">
        <v>791</v>
      </c>
    </row>
    <row r="410" spans="1:2" s="61" customFormat="1" ht="27">
      <c r="A410" s="63" t="s">
        <v>446</v>
      </c>
      <c r="B410" s="67" t="s">
        <v>830</v>
      </c>
    </row>
    <row r="411" spans="1:2" s="61" customFormat="1" ht="27">
      <c r="A411" s="63" t="s">
        <v>574</v>
      </c>
      <c r="B411" s="67" t="s">
        <v>831</v>
      </c>
    </row>
    <row r="412" spans="1:2" s="61" customFormat="1" ht="27">
      <c r="A412" s="63" t="s">
        <v>575</v>
      </c>
      <c r="B412" s="67" t="s">
        <v>832</v>
      </c>
    </row>
  </sheetData>
  <autoFilter ref="A1:B412"/>
  <phoneticPr fontId="16"/>
  <pageMargins left="0.7" right="0.7" top="0.75" bottom="0.75" header="0.3" footer="0.3"/>
  <pageSetup paperSize="9" scale="88" fitToWidth="1" fitToHeight="0" orientation="portrait" usePrinterDefaults="1" r:id="rId1"/>
  <headerFooter>
    <oddFooter>&amp;C- &amp;P/&amp;N -</oddFooter>
  </headerFooter>
  <rowBreaks count="3" manualBreakCount="3">
    <brk id="50" max="1" man="1"/>
    <brk id="101" max="1" man="1"/>
    <brk id="142" max="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表紙</vt:lpstr>
      <vt:lpstr>仕様書</vt:lpstr>
      <vt:lpstr>別紙１構成品目</vt:lpstr>
      <vt:lpstr>詳細仕様書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 Gomyo</dc:creator>
  <cp:lastModifiedBy>IL99240053</cp:lastModifiedBy>
  <cp:lastPrinted>2024-02-28T00:56:19Z</cp:lastPrinted>
  <dcterms:created xsi:type="dcterms:W3CDTF">2015-06-17T04:40:47Z</dcterms:created>
  <dcterms:modified xsi:type="dcterms:W3CDTF">2025-10-28T00:03:10Z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2025-10-28T00:03:10Z</vt:filetime>
  </property>
</Properties>
</file>