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1.20.154\share\バックアップ用\03課税担当\【軽油、個事、産廃、交付税】\01 軽油引取税\30_ホームページ更新\R8\20260400（免税軽油様式関係）\"/>
    </mc:Choice>
  </mc:AlternateContent>
  <xr:revisionPtr revIDLastSave="0" documentId="13_ncr:1_{D195E41F-5C23-4134-ADB4-780BEE2B95FE}" xr6:coauthVersionLast="47" xr6:coauthVersionMax="47" xr10:uidLastSave="{00000000-0000-0000-0000-000000000000}"/>
  <bookViews>
    <workbookView xWindow="-108" yWindow="-108" windowWidth="23256" windowHeight="12456" tabRatio="803" xr2:uid="{AEF7147D-8543-42C7-8189-8B07DDFB6702}"/>
  </bookViews>
  <sheets>
    <sheet name="免税軽油使用実績書（船舶・漁船用）" sheetId="1" r:id="rId1"/>
  </sheets>
  <definedNames>
    <definedName name="_xlnm.Print_Area" localSheetId="0">'免税軽油使用実績書（船舶・漁船用）'!$A$1:$AR$43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N36" i="1"/>
  <c r="AL36" i="1"/>
  <c r="AJ36" i="1"/>
  <c r="AH36" i="1"/>
  <c r="AF36" i="1"/>
  <c r="AD36" i="1"/>
  <c r="AB36" i="1"/>
  <c r="Z36" i="1"/>
  <c r="X36" i="1"/>
  <c r="V36" i="1"/>
  <c r="T36" i="1"/>
  <c r="R36" i="1"/>
  <c r="P36" i="1"/>
  <c r="N36" i="1"/>
  <c r="L36" i="1"/>
  <c r="J36" i="1"/>
  <c r="H36" i="1"/>
  <c r="D33" i="1" s="1"/>
  <c r="B30" i="1"/>
  <c r="D34" i="1" l="1"/>
  <c r="D35" i="1"/>
  <c r="D32" i="1"/>
  <c r="D36" i="1" s="1"/>
</calcChain>
</file>

<file path=xl/sharedStrings.xml><?xml version="1.0" encoding="utf-8"?>
<sst xmlns="http://schemas.openxmlformats.org/spreadsheetml/2006/main" count="108" uniqueCount="68">
  <si>
    <t>免税軽油繰越数量</t>
    <rPh sb="0" eb="2">
      <t>メンゼイ</t>
    </rPh>
    <rPh sb="2" eb="4">
      <t>ケイユ</t>
    </rPh>
    <rPh sb="4" eb="6">
      <t>クリコシ</t>
    </rPh>
    <rPh sb="6" eb="8">
      <t>スウリョウ</t>
    </rPh>
    <phoneticPr fontId="2"/>
  </si>
  <si>
    <t>免税証交付数量</t>
    <rPh sb="0" eb="2">
      <t>メンゼイ</t>
    </rPh>
    <rPh sb="2" eb="3">
      <t>ショウ</t>
    </rPh>
    <rPh sb="3" eb="5">
      <t>コウフ</t>
    </rPh>
    <rPh sb="5" eb="7">
      <t>スウリョウ</t>
    </rPh>
    <phoneticPr fontId="2"/>
  </si>
  <si>
    <t>①</t>
    <phoneticPr fontId="2"/>
  </si>
  <si>
    <t>②</t>
    <phoneticPr fontId="2"/>
  </si>
  <si>
    <t>㍑</t>
    <phoneticPr fontId="2"/>
  </si>
  <si>
    <t>㍑</t>
    <phoneticPr fontId="2"/>
  </si>
  <si>
    <t>購入数量</t>
    <rPh sb="0" eb="2">
      <t>コウニュウ</t>
    </rPh>
    <rPh sb="2" eb="4">
      <t>スウリョウ</t>
    </rPh>
    <phoneticPr fontId="2"/>
  </si>
  <si>
    <t>数量</t>
    <rPh sb="0" eb="2">
      <t>スウリョウ</t>
    </rPh>
    <phoneticPr fontId="2"/>
  </si>
  <si>
    <t>備　　考</t>
    <rPh sb="0" eb="1">
      <t>ビ</t>
    </rPh>
    <rPh sb="3" eb="4">
      <t>コウ</t>
    </rPh>
    <phoneticPr fontId="2"/>
  </si>
  <si>
    <t>作業内容</t>
    <rPh sb="0" eb="2">
      <t>サギョウ</t>
    </rPh>
    <rPh sb="2" eb="4">
      <t>ナイヨウ</t>
    </rPh>
    <phoneticPr fontId="2"/>
  </si>
  <si>
    <t>給油量</t>
    <rPh sb="0" eb="2">
      <t>キュウユ</t>
    </rPh>
    <rPh sb="2" eb="3">
      <t>リョウ</t>
    </rPh>
    <phoneticPr fontId="2"/>
  </si>
  <si>
    <t>稼働時間</t>
    <rPh sb="0" eb="2">
      <t>カドウ</t>
    </rPh>
    <rPh sb="2" eb="4">
      <t>ジカン</t>
    </rPh>
    <phoneticPr fontId="2"/>
  </si>
  <si>
    <t>計</t>
    <rPh sb="0" eb="1">
      <t>ケイ</t>
    </rPh>
    <phoneticPr fontId="2"/>
  </si>
  <si>
    <t>免税証の残　②－③</t>
    <rPh sb="0" eb="2">
      <t>メンゼイ</t>
    </rPh>
    <rPh sb="2" eb="3">
      <t>ショウ</t>
    </rPh>
    <rPh sb="4" eb="5">
      <t>ザン</t>
    </rPh>
    <phoneticPr fontId="2"/>
  </si>
  <si>
    <t>日</t>
    <rPh sb="0" eb="1">
      <t>ニチ</t>
    </rPh>
    <phoneticPr fontId="2"/>
  </si>
  <si>
    <t>H</t>
    <phoneticPr fontId="2"/>
  </si>
  <si>
    <t>㍑</t>
    <phoneticPr fontId="2"/>
  </si>
  <si>
    <t>㍑</t>
    <phoneticPr fontId="2"/>
  </si>
  <si>
    <t>馬力数</t>
    <rPh sb="0" eb="2">
      <t>バリキ</t>
    </rPh>
    <rPh sb="2" eb="3">
      <t>スウ</t>
    </rPh>
    <phoneticPr fontId="2"/>
  </si>
  <si>
    <t>A</t>
    <phoneticPr fontId="2"/>
  </si>
  <si>
    <t>算定月数</t>
    <rPh sb="0" eb="2">
      <t>サンテイ</t>
    </rPh>
    <rPh sb="2" eb="4">
      <t>ツキスウ</t>
    </rPh>
    <phoneticPr fontId="2"/>
  </si>
  <si>
    <t>C</t>
    <phoneticPr fontId="2"/>
  </si>
  <si>
    <t>B</t>
    <phoneticPr fontId="2"/>
  </si>
  <si>
    <t>交付数量</t>
    <rPh sb="0" eb="2">
      <t>コウフ</t>
    </rPh>
    <rPh sb="2" eb="4">
      <t>スウリョウ</t>
    </rPh>
    <phoneticPr fontId="2"/>
  </si>
  <si>
    <t>※今回の交付数量計算（　　月　　日～　　月　　日）</t>
    <rPh sb="1" eb="3">
      <t>コンカイ</t>
    </rPh>
    <rPh sb="4" eb="6">
      <t>コウフ</t>
    </rPh>
    <rPh sb="6" eb="8">
      <t>スウリョウ</t>
    </rPh>
    <rPh sb="8" eb="10">
      <t>ケイサン</t>
    </rPh>
    <rPh sb="13" eb="14">
      <t>ツキ</t>
    </rPh>
    <rPh sb="16" eb="17">
      <t>ニチ</t>
    </rPh>
    <rPh sb="20" eb="21">
      <t>ツキ</t>
    </rPh>
    <rPh sb="23" eb="24">
      <t>ニチ</t>
    </rPh>
    <phoneticPr fontId="2"/>
  </si>
  <si>
    <t>A×B×C</t>
    <phoneticPr fontId="2"/>
  </si>
  <si>
    <t>一日当たりの稼働時間　⑥／⑤　</t>
    <rPh sb="0" eb="2">
      <t>イチニチ</t>
    </rPh>
    <rPh sb="2" eb="3">
      <t>ア</t>
    </rPh>
    <rPh sb="6" eb="8">
      <t>カドウ</t>
    </rPh>
    <rPh sb="8" eb="10">
      <t>ジカン</t>
    </rPh>
    <phoneticPr fontId="2"/>
  </si>
  <si>
    <t>一時間当たりの消費量　④／⑥</t>
    <rPh sb="0" eb="3">
      <t>イチジカン</t>
    </rPh>
    <rPh sb="3" eb="4">
      <t>ア</t>
    </rPh>
    <rPh sb="7" eb="10">
      <t>ショウヒリョウ</t>
    </rPh>
    <phoneticPr fontId="2"/>
  </si>
  <si>
    <t>一日当たりの消費量　　 ④／⑤</t>
    <rPh sb="0" eb="2">
      <t>イチニチ</t>
    </rPh>
    <rPh sb="2" eb="3">
      <t>ア</t>
    </rPh>
    <rPh sb="6" eb="9">
      <t>ショウヒリョウ</t>
    </rPh>
    <phoneticPr fontId="2"/>
  </si>
  <si>
    <t>一月当たりの消費量　　 ④／月</t>
    <rPh sb="0" eb="2">
      <t>ヒトツキ</t>
    </rPh>
    <rPh sb="2" eb="3">
      <t>ア</t>
    </rPh>
    <rPh sb="6" eb="9">
      <t>ショウヒリョウ</t>
    </rPh>
    <rPh sb="14" eb="15">
      <t>ツキ</t>
    </rPh>
    <phoneticPr fontId="2"/>
  </si>
  <si>
    <t>H</t>
    <phoneticPr fontId="2"/>
  </si>
  <si>
    <t>㍑</t>
    <phoneticPr fontId="2"/>
  </si>
  <si>
    <t>㍑</t>
    <phoneticPr fontId="2"/>
  </si>
  <si>
    <t>㍑</t>
    <phoneticPr fontId="2"/>
  </si>
  <si>
    <t>（一馬力当たり）</t>
    <rPh sb="1" eb="2">
      <t>イチ</t>
    </rPh>
    <rPh sb="2" eb="4">
      <t>バリキ</t>
    </rPh>
    <rPh sb="4" eb="5">
      <t>ア</t>
    </rPh>
    <phoneticPr fontId="2"/>
  </si>
  <si>
    <t>㍑</t>
    <phoneticPr fontId="2"/>
  </si>
  <si>
    <t>㍑</t>
    <phoneticPr fontId="2"/>
  </si>
  <si>
    <t>2．稼働時間は１時間単位に記入すること。</t>
    <rPh sb="2" eb="4">
      <t>カドウ</t>
    </rPh>
    <rPh sb="4" eb="6">
      <t>ジカン</t>
    </rPh>
    <rPh sb="8" eb="10">
      <t>ジカン</t>
    </rPh>
    <rPh sb="10" eb="12">
      <t>タンイ</t>
    </rPh>
    <rPh sb="13" eb="15">
      <t>キニュウ</t>
    </rPh>
    <phoneticPr fontId="2"/>
  </si>
  <si>
    <t>　　　（　１時間 → １　　１時間半 → １．５　）</t>
    <rPh sb="6" eb="8">
      <t>ジカン</t>
    </rPh>
    <rPh sb="15" eb="18">
      <t>ジカンハン</t>
    </rPh>
    <phoneticPr fontId="2"/>
  </si>
  <si>
    <t>3．「※」印欄は、申請者の記載を要しません。</t>
    <rPh sb="5" eb="6">
      <t>シルシ</t>
    </rPh>
    <rPh sb="6" eb="7">
      <t>ラン</t>
    </rPh>
    <rPh sb="9" eb="12">
      <t>シンセイシャ</t>
    </rPh>
    <rPh sb="13" eb="15">
      <t>キサイ</t>
    </rPh>
    <rPh sb="16" eb="17">
      <t>ヨウ</t>
    </rPh>
    <phoneticPr fontId="2"/>
  </si>
  <si>
    <t>(注）</t>
    <rPh sb="1" eb="2">
      <t>チュウ</t>
    </rPh>
    <phoneticPr fontId="2"/>
  </si>
  <si>
    <t>免税軽油の残①＋③－④</t>
    <rPh sb="0" eb="2">
      <t>メンゼイ</t>
    </rPh>
    <rPh sb="2" eb="4">
      <t>ケイユ</t>
    </rPh>
    <rPh sb="5" eb="6">
      <t>ザン</t>
    </rPh>
    <phoneticPr fontId="2"/>
  </si>
  <si>
    <t>給油数量計　　④</t>
    <rPh sb="0" eb="2">
      <t>キュウユ</t>
    </rPh>
    <rPh sb="2" eb="4">
      <t>スウリョウ</t>
    </rPh>
    <rPh sb="4" eb="5">
      <t>ケイ</t>
    </rPh>
    <phoneticPr fontId="2"/>
  </si>
  <si>
    <t>稼働日数計　　⑤</t>
    <rPh sb="0" eb="2">
      <t>カドウ</t>
    </rPh>
    <rPh sb="2" eb="4">
      <t>ニッスウ</t>
    </rPh>
    <rPh sb="4" eb="5">
      <t>ケイ</t>
    </rPh>
    <phoneticPr fontId="2"/>
  </si>
  <si>
    <t>稼働時間計　　⑥</t>
    <rPh sb="0" eb="2">
      <t>カドウ</t>
    </rPh>
    <rPh sb="2" eb="4">
      <t>ジカン</t>
    </rPh>
    <rPh sb="4" eb="5">
      <t>ケイ</t>
    </rPh>
    <phoneticPr fontId="2"/>
  </si>
  <si>
    <t>計　　③</t>
    <rPh sb="0" eb="1">
      <t>ケイ</t>
    </rPh>
    <phoneticPr fontId="2"/>
  </si>
  <si>
    <t>※</t>
    <phoneticPr fontId="2"/>
  </si>
  <si>
    <t>㍑</t>
    <phoneticPr fontId="2"/>
  </si>
  <si>
    <t>㍑</t>
    <phoneticPr fontId="2"/>
  </si>
  <si>
    <t>一月当たりの稼働日数　⑤／月</t>
    <rPh sb="0" eb="2">
      <t>ヒトツキ</t>
    </rPh>
    <rPh sb="2" eb="3">
      <t>ア</t>
    </rPh>
    <rPh sb="6" eb="8">
      <t>カドウ</t>
    </rPh>
    <rPh sb="8" eb="10">
      <t>ニッスウ</t>
    </rPh>
    <rPh sb="13" eb="14">
      <t>ツキ</t>
    </rPh>
    <phoneticPr fontId="2"/>
  </si>
  <si>
    <t>印</t>
    <rPh sb="0" eb="1">
      <t>イン</t>
    </rPh>
    <phoneticPr fontId="2"/>
  </si>
  <si>
    <t>日</t>
    <rPh sb="0" eb="1">
      <t>ヒ</t>
    </rPh>
    <phoneticPr fontId="2"/>
  </si>
  <si>
    <r>
      <t>交付基準</t>
    </r>
    <r>
      <rPr>
        <sz val="6"/>
        <rFont val="ＭＳ Ｐゴシック"/>
        <family val="3"/>
        <charset val="128"/>
      </rPr>
      <t>（1月）</t>
    </r>
    <rPh sb="0" eb="2">
      <t>コウフ</t>
    </rPh>
    <rPh sb="2" eb="4">
      <t>キジュン</t>
    </rPh>
    <rPh sb="6" eb="7">
      <t>ツキ</t>
    </rPh>
    <phoneticPr fontId="2"/>
  </si>
  <si>
    <t>ヶ月</t>
    <rPh sb="1" eb="2">
      <t>ツキ</t>
    </rPh>
    <phoneticPr fontId="2"/>
  </si>
  <si>
    <t>ｐｓ</t>
    <phoneticPr fontId="2"/>
  </si>
  <si>
    <t>Ｈ</t>
    <phoneticPr fontId="2"/>
  </si>
  <si>
    <t>月   日</t>
    <rPh sb="0" eb="1">
      <t>ツキ</t>
    </rPh>
    <rPh sb="4" eb="5">
      <t>ヒ</t>
    </rPh>
    <phoneticPr fontId="2"/>
  </si>
  <si>
    <t>㍑</t>
    <phoneticPr fontId="2"/>
  </si>
  <si>
    <t>納品書原本確認　</t>
    <rPh sb="0" eb="2">
      <t>ノウヒン</t>
    </rPh>
    <rPh sb="2" eb="3">
      <t>ショ</t>
    </rPh>
    <rPh sb="3" eb="5">
      <t>ゲンポン</t>
    </rPh>
    <rPh sb="5" eb="7">
      <t>カクニン</t>
    </rPh>
    <phoneticPr fontId="2"/>
  </si>
  <si>
    <t>※</t>
    <phoneticPr fontId="2"/>
  </si>
  <si>
    <t xml:space="preserve">           　  月</t>
    <rPh sb="14" eb="15">
      <t>ツキ</t>
    </rPh>
    <phoneticPr fontId="2"/>
  </si>
  <si>
    <t>免 税 軽 油 使 用 実 績 書  （ 船 舶 ・ 漁 船 用 ）</t>
    <rPh sb="0" eb="1">
      <t>メン</t>
    </rPh>
    <rPh sb="2" eb="3">
      <t>ゼイ</t>
    </rPh>
    <rPh sb="4" eb="5">
      <t>ケイ</t>
    </rPh>
    <rPh sb="6" eb="7">
      <t>アブラ</t>
    </rPh>
    <rPh sb="8" eb="9">
      <t>ツカ</t>
    </rPh>
    <rPh sb="10" eb="11">
      <t>ヨウ</t>
    </rPh>
    <rPh sb="12" eb="13">
      <t>ミ</t>
    </rPh>
    <rPh sb="14" eb="15">
      <t>イサオ</t>
    </rPh>
    <rPh sb="16" eb="17">
      <t>ショ</t>
    </rPh>
    <rPh sb="21" eb="22">
      <t>フネ</t>
    </rPh>
    <rPh sb="23" eb="24">
      <t>ハク</t>
    </rPh>
    <rPh sb="27" eb="28">
      <t>リョウ</t>
    </rPh>
    <rPh sb="29" eb="30">
      <t>フネ</t>
    </rPh>
    <rPh sb="31" eb="32">
      <t>ヨウ</t>
    </rPh>
    <phoneticPr fontId="2"/>
  </si>
  <si>
    <t xml:space="preserve">    　　 年  　　　  　 月</t>
    <rPh sb="7" eb="8">
      <t>ネン</t>
    </rPh>
    <rPh sb="17" eb="18">
      <t>ツキ</t>
    </rPh>
    <phoneticPr fontId="2"/>
  </si>
  <si>
    <t>１．給油量は船の燃料タンクに給油した数量を記載すること。</t>
    <rPh sb="2" eb="4">
      <t>キュウユ</t>
    </rPh>
    <rPh sb="4" eb="5">
      <t>リョウ</t>
    </rPh>
    <rPh sb="6" eb="7">
      <t>フネ</t>
    </rPh>
    <rPh sb="8" eb="10">
      <t>ネンリョウ</t>
    </rPh>
    <rPh sb="14" eb="16">
      <t>キュウユ</t>
    </rPh>
    <rPh sb="18" eb="20">
      <t>スウリョウ</t>
    </rPh>
    <rPh sb="21" eb="23">
      <t>キサイ</t>
    </rPh>
    <phoneticPr fontId="2"/>
  </si>
  <si>
    <t>注１</t>
    <rPh sb="0" eb="1">
      <t>チュウ</t>
    </rPh>
    <phoneticPr fontId="2"/>
  </si>
  <si>
    <t>黄色いセルに入力してください。</t>
    <rPh sb="0" eb="2">
      <t>キイロ</t>
    </rPh>
    <rPh sb="6" eb="8">
      <t>ニュウリョク</t>
    </rPh>
    <phoneticPr fontId="2"/>
  </si>
  <si>
    <t>注２</t>
    <rPh sb="0" eb="1">
      <t>チュウ</t>
    </rPh>
    <phoneticPr fontId="2"/>
  </si>
  <si>
    <t>月が不足する場合は、シートをコピーして使用してください。</t>
    <rPh sb="0" eb="1">
      <t>ツキ</t>
    </rPh>
    <rPh sb="2" eb="4">
      <t>フソク</t>
    </rPh>
    <rPh sb="6" eb="8">
      <t>バアイ</t>
    </rPh>
    <rPh sb="19" eb="21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</si>
</sst>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5" xfId="0" applyFont="1" applyBorder="1"/>
    <xf numFmtId="0" fontId="3" fillId="0" borderId="0" xfId="0" applyFont="1"/>
    <xf numFmtId="0" fontId="0" fillId="0" borderId="14" xfId="0" applyBorder="1"/>
    <xf numFmtId="0" fontId="3" fillId="0" borderId="0" xfId="0" applyFont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3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7" xfId="0" applyBorder="1"/>
    <xf numFmtId="0" fontId="0" fillId="0" borderId="20" xfId="0" applyBorder="1"/>
    <xf numFmtId="0" fontId="0" fillId="0" borderId="9" xfId="0" applyBorder="1"/>
    <xf numFmtId="0" fontId="0" fillId="0" borderId="24" xfId="0" applyBorder="1"/>
    <xf numFmtId="0" fontId="0" fillId="0" borderId="2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0" fontId="0" fillId="0" borderId="34" xfId="0" applyBorder="1"/>
    <xf numFmtId="0" fontId="4" fillId="0" borderId="0" xfId="0" applyFont="1"/>
    <xf numFmtId="0" fontId="6" fillId="0" borderId="5" xfId="0" applyFont="1" applyBorder="1"/>
    <xf numFmtId="0" fontId="0" fillId="0" borderId="13" xfId="0" applyBorder="1" applyAlignment="1">
      <alignment horizontal="center"/>
    </xf>
    <xf numFmtId="0" fontId="3" fillId="0" borderId="5" xfId="0" applyFont="1" applyBorder="1"/>
    <xf numFmtId="0" fontId="0" fillId="0" borderId="15" xfId="0" applyBorder="1" applyAlignment="1">
      <alignment horizontal="right"/>
    </xf>
    <xf numFmtId="0" fontId="6" fillId="0" borderId="10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6" xfId="0" applyBorder="1"/>
    <xf numFmtId="0" fontId="0" fillId="0" borderId="0" xfId="0" applyAlignment="1">
      <alignment horizontal="right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62" xfId="0" applyBorder="1"/>
    <xf numFmtId="0" fontId="0" fillId="0" borderId="2" xfId="0" applyBorder="1" applyAlignment="1">
      <alignment shrinkToFit="1"/>
    </xf>
    <xf numFmtId="38" fontId="0" fillId="0" borderId="35" xfId="1" applyFont="1" applyBorder="1" applyAlignment="1"/>
    <xf numFmtId="0" fontId="0" fillId="0" borderId="26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9" xfId="0" applyBorder="1" applyAlignment="1">
      <alignment shrinkToFit="1"/>
    </xf>
    <xf numFmtId="0" fontId="4" fillId="0" borderId="42" xfId="0" applyFont="1" applyBorder="1" applyAlignment="1">
      <alignment horizontal="right" vertical="top" shrinkToFit="1"/>
    </xf>
    <xf numFmtId="0" fontId="0" fillId="0" borderId="57" xfId="0" applyBorder="1" applyAlignment="1">
      <alignment shrinkToFit="1"/>
    </xf>
    <xf numFmtId="0" fontId="4" fillId="0" borderId="58" xfId="0" applyFont="1" applyBorder="1" applyAlignment="1">
      <alignment horizontal="right" vertical="top" shrinkToFit="1"/>
    </xf>
    <xf numFmtId="0" fontId="0" fillId="0" borderId="42" xfId="0" applyBorder="1" applyAlignment="1">
      <alignment shrinkToFit="1"/>
    </xf>
    <xf numFmtId="0" fontId="4" fillId="0" borderId="43" xfId="0" applyFont="1" applyBorder="1" applyAlignment="1">
      <alignment horizontal="right" vertical="top" shrinkToFit="1"/>
    </xf>
    <xf numFmtId="177" fontId="0" fillId="0" borderId="14" xfId="0" applyNumberFormat="1" applyBorder="1" applyAlignment="1">
      <alignment shrinkToFit="1"/>
    </xf>
    <xf numFmtId="0" fontId="0" fillId="0" borderId="18" xfId="0" applyBorder="1" applyAlignment="1">
      <alignment shrinkToFit="1"/>
    </xf>
    <xf numFmtId="0" fontId="0" fillId="0" borderId="17" xfId="0" applyBorder="1" applyAlignment="1">
      <alignment shrinkToFit="1"/>
    </xf>
    <xf numFmtId="0" fontId="0" fillId="0" borderId="1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6" xfId="0" applyBorder="1" applyAlignment="1">
      <alignment shrinkToFit="1"/>
    </xf>
    <xf numFmtId="0" fontId="0" fillId="0" borderId="39" xfId="0" applyBorder="1" applyAlignment="1">
      <alignment shrinkToFit="1"/>
    </xf>
    <xf numFmtId="0" fontId="0" fillId="0" borderId="41" xfId="0" applyBorder="1" applyAlignment="1">
      <alignment shrinkToFit="1"/>
    </xf>
    <xf numFmtId="0" fontId="0" fillId="0" borderId="19" xfId="0" applyBorder="1" applyAlignment="1">
      <alignment shrinkToFit="1"/>
    </xf>
    <xf numFmtId="38" fontId="0" fillId="0" borderId="2" xfId="0" applyNumberFormat="1" applyBorder="1" applyAlignment="1">
      <alignment shrinkToFit="1"/>
    </xf>
    <xf numFmtId="38" fontId="0" fillId="0" borderId="20" xfId="0" applyNumberFormat="1" applyBorder="1" applyAlignment="1">
      <alignment shrinkToFit="1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176" fontId="0" fillId="2" borderId="60" xfId="0" applyNumberFormat="1" applyFill="1" applyBorder="1" applyAlignment="1" applyProtection="1">
      <alignment shrinkToFit="1"/>
      <protection locked="0"/>
    </xf>
    <xf numFmtId="0" fontId="0" fillId="2" borderId="31" xfId="0" applyFill="1" applyBorder="1" applyAlignment="1" applyProtection="1">
      <alignment shrinkToFit="1"/>
      <protection locked="0"/>
    </xf>
    <xf numFmtId="176" fontId="0" fillId="2" borderId="21" xfId="0" applyNumberFormat="1" applyFill="1" applyBorder="1" applyAlignment="1" applyProtection="1">
      <alignment shrinkToFit="1"/>
      <protection locked="0"/>
    </xf>
    <xf numFmtId="0" fontId="0" fillId="2" borderId="4" xfId="0" applyFill="1" applyBorder="1" applyAlignment="1" applyProtection="1">
      <alignment shrinkToFit="1"/>
      <protection locked="0"/>
    </xf>
    <xf numFmtId="176" fontId="0" fillId="2" borderId="22" xfId="0" applyNumberFormat="1" applyFill="1" applyBorder="1" applyAlignment="1" applyProtection="1">
      <alignment shrinkToFit="1"/>
      <protection locked="0"/>
    </xf>
    <xf numFmtId="0" fontId="0" fillId="2" borderId="23" xfId="0" applyFill="1" applyBorder="1" applyAlignment="1" applyProtection="1">
      <alignment shrinkToFit="1"/>
      <protection locked="0"/>
    </xf>
    <xf numFmtId="176" fontId="0" fillId="2" borderId="33" xfId="0" applyNumberFormat="1" applyFill="1" applyBorder="1" applyAlignment="1" applyProtection="1">
      <alignment shrinkToFit="1"/>
      <protection locked="0"/>
    </xf>
    <xf numFmtId="0" fontId="0" fillId="2" borderId="16" xfId="0" applyFill="1" applyBorder="1" applyAlignment="1" applyProtection="1">
      <alignment shrinkToFit="1"/>
      <protection locked="0"/>
    </xf>
    <xf numFmtId="176" fontId="0" fillId="2" borderId="37" xfId="0" applyNumberFormat="1" applyFill="1" applyBorder="1" applyAlignment="1" applyProtection="1">
      <alignment shrinkToFit="1"/>
      <protection locked="0"/>
    </xf>
    <xf numFmtId="0" fontId="0" fillId="2" borderId="38" xfId="0" applyFill="1" applyBorder="1" applyAlignment="1" applyProtection="1">
      <alignment shrinkToFit="1"/>
      <protection locked="0"/>
    </xf>
    <xf numFmtId="0" fontId="0" fillId="2" borderId="19" xfId="0" applyFill="1" applyBorder="1" applyAlignment="1" applyProtection="1">
      <alignment shrinkToFit="1"/>
      <protection locked="0"/>
    </xf>
    <xf numFmtId="0" fontId="0" fillId="2" borderId="2" xfId="0" applyFill="1" applyBorder="1" applyAlignment="1" applyProtection="1">
      <alignment shrinkToFit="1"/>
      <protection locked="0"/>
    </xf>
    <xf numFmtId="0" fontId="0" fillId="2" borderId="20" xfId="0" applyFill="1" applyBorder="1" applyAlignment="1" applyProtection="1">
      <alignment shrinkToFit="1"/>
      <protection locked="0"/>
    </xf>
    <xf numFmtId="0" fontId="0" fillId="2" borderId="15" xfId="0" applyFill="1" applyBorder="1" applyAlignment="1" applyProtection="1">
      <alignment shrinkToFit="1"/>
      <protection locked="0"/>
    </xf>
    <xf numFmtId="0" fontId="0" fillId="2" borderId="40" xfId="0" applyFill="1" applyBorder="1" applyAlignment="1" applyProtection="1">
      <alignment shrinkToFit="1"/>
      <protection locked="0"/>
    </xf>
    <xf numFmtId="0" fontId="0" fillId="2" borderId="49" xfId="0" applyFill="1" applyBorder="1" applyAlignment="1" applyProtection="1">
      <alignment shrinkToFit="1"/>
      <protection locked="0"/>
    </xf>
    <xf numFmtId="0" fontId="0" fillId="0" borderId="50" xfId="0" applyBorder="1" applyAlignment="1" applyProtection="1">
      <alignment shrinkToFit="1"/>
      <protection locked="0"/>
    </xf>
    <xf numFmtId="0" fontId="0" fillId="0" borderId="26" xfId="0" applyBorder="1" applyAlignment="1" applyProtection="1">
      <alignment shrinkToFit="1"/>
      <protection locked="0"/>
    </xf>
    <xf numFmtId="0" fontId="0" fillId="2" borderId="1" xfId="0" applyFill="1" applyBorder="1" applyProtection="1">
      <protection locked="0"/>
    </xf>
    <xf numFmtId="0" fontId="0" fillId="2" borderId="51" xfId="0" applyFill="1" applyBorder="1" applyAlignment="1" applyProtection="1">
      <alignment shrinkToFit="1"/>
      <protection locked="0"/>
    </xf>
    <xf numFmtId="0" fontId="0" fillId="0" borderId="52" xfId="0" applyBorder="1" applyAlignment="1" applyProtection="1">
      <alignment shrinkToFit="1"/>
      <protection locked="0"/>
    </xf>
    <xf numFmtId="0" fontId="0" fillId="0" borderId="7" xfId="0" applyBorder="1" applyAlignment="1" applyProtection="1">
      <alignment shrinkToFit="1"/>
      <protection locked="0"/>
    </xf>
    <xf numFmtId="0" fontId="0" fillId="2" borderId="53" xfId="0" applyFill="1" applyBorder="1" applyAlignment="1" applyProtection="1">
      <alignment shrinkToFit="1"/>
      <protection locked="0"/>
    </xf>
    <xf numFmtId="0" fontId="0" fillId="0" borderId="54" xfId="0" applyBorder="1" applyAlignment="1" applyProtection="1">
      <alignment shrinkToFit="1"/>
      <protection locked="0"/>
    </xf>
    <xf numFmtId="0" fontId="0" fillId="0" borderId="9" xfId="0" applyBorder="1" applyAlignment="1" applyProtection="1">
      <alignment shrinkToFit="1"/>
      <protection locked="0"/>
    </xf>
    <xf numFmtId="0" fontId="0" fillId="2" borderId="55" xfId="0" applyFill="1" applyBorder="1" applyAlignment="1" applyProtection="1">
      <alignment shrinkToFit="1"/>
      <protection locked="0"/>
    </xf>
    <xf numFmtId="0" fontId="0" fillId="0" borderId="56" xfId="0" applyBorder="1" applyAlignment="1" applyProtection="1">
      <alignment shrinkToFit="1"/>
      <protection locked="0"/>
    </xf>
    <xf numFmtId="0" fontId="0" fillId="2" borderId="14" xfId="0" applyFill="1" applyBorder="1" applyAlignment="1" applyProtection="1">
      <alignment shrinkToFit="1"/>
      <protection locked="0"/>
    </xf>
    <xf numFmtId="0" fontId="0" fillId="0" borderId="27" xfId="0" applyBorder="1" applyAlignment="1" applyProtection="1">
      <alignment shrinkToFit="1"/>
      <protection locked="0"/>
    </xf>
    <xf numFmtId="0" fontId="0" fillId="2" borderId="39" xfId="0" applyFill="1" applyBorder="1" applyProtection="1">
      <protection locked="0"/>
    </xf>
    <xf numFmtId="0" fontId="0" fillId="2" borderId="70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52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9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0" borderId="1" xfId="0" applyBorder="1" applyAlignment="1">
      <alignment horizontal="right" shrinkToFit="1"/>
    </xf>
    <xf numFmtId="0" fontId="0" fillId="0" borderId="2" xfId="0" applyBorder="1" applyAlignment="1">
      <alignment horizontal="right" shrinkToFit="1"/>
    </xf>
    <xf numFmtId="0" fontId="6" fillId="0" borderId="5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6" fillId="0" borderId="11" xfId="0" applyFont="1" applyBorder="1" applyAlignment="1">
      <alignment horizontal="right"/>
    </xf>
    <xf numFmtId="0" fontId="0" fillId="0" borderId="0" xfId="0" applyAlignment="1">
      <alignment horizontal="right"/>
    </xf>
    <xf numFmtId="0" fontId="6" fillId="0" borderId="6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5" xfId="0" applyBorder="1"/>
    <xf numFmtId="0" fontId="0" fillId="0" borderId="14" xfId="0" applyBorder="1"/>
    <xf numFmtId="0" fontId="0" fillId="0" borderId="10" xfId="0" applyBorder="1"/>
    <xf numFmtId="0" fontId="0" fillId="0" borderId="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6" fillId="0" borderId="1" xfId="0" applyFont="1" applyBorder="1" applyAlignment="1">
      <alignment horizontal="left" shrinkToFit="1"/>
    </xf>
    <xf numFmtId="0" fontId="6" fillId="0" borderId="2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3" fillId="0" borderId="30" xfId="0" applyFont="1" applyBorder="1" applyAlignment="1">
      <alignment horizontal="center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" xfId="0" applyBorder="1" applyAlignment="1">
      <alignment shrinkToFit="1"/>
    </xf>
    <xf numFmtId="0" fontId="0" fillId="0" borderId="3" xfId="0" applyBorder="1" applyAlignment="1">
      <alignment shrinkToFit="1"/>
    </xf>
    <xf numFmtId="0" fontId="5" fillId="0" borderId="0" xfId="0" applyFont="1" applyAlignment="1">
      <alignment horizontal="center"/>
    </xf>
    <xf numFmtId="0" fontId="0" fillId="0" borderId="0" xfId="0"/>
    <xf numFmtId="0" fontId="0" fillId="2" borderId="18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6" fillId="0" borderId="6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1" fillId="0" borderId="44" xfId="0" applyFont="1" applyBorder="1" applyAlignment="1">
      <alignment horizontal="left" shrinkToFit="1"/>
    </xf>
    <xf numFmtId="0" fontId="1" fillId="0" borderId="3" xfId="0" applyFont="1" applyBorder="1" applyAlignment="1">
      <alignment horizontal="left" shrinkToFit="1"/>
    </xf>
    <xf numFmtId="0" fontId="1" fillId="0" borderId="47" xfId="0" applyFont="1" applyBorder="1" applyAlignment="1">
      <alignment horizontal="left" shrinkToFit="1"/>
    </xf>
    <xf numFmtId="0" fontId="1" fillId="0" borderId="46" xfId="0" applyFont="1" applyBorder="1" applyAlignment="1">
      <alignment horizontal="left" shrinkToFit="1"/>
    </xf>
    <xf numFmtId="0" fontId="3" fillId="0" borderId="36" xfId="0" applyFont="1" applyBorder="1" applyAlignment="1">
      <alignment horizontal="center"/>
    </xf>
    <xf numFmtId="0" fontId="0" fillId="0" borderId="60" xfId="0" applyBorder="1" applyAlignment="1">
      <alignment horizontal="left"/>
    </xf>
    <xf numFmtId="0" fontId="0" fillId="0" borderId="31" xfId="0" applyBorder="1" applyAlignment="1">
      <alignment horizontal="left"/>
    </xf>
    <xf numFmtId="0" fontId="6" fillId="0" borderId="0" xfId="0" applyFont="1" applyAlignment="1">
      <alignment vertical="center"/>
    </xf>
    <xf numFmtId="0" fontId="6" fillId="2" borderId="4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137160</xdr:colOff>
      <xdr:row>0</xdr:row>
      <xdr:rowOff>66675</xdr:rowOff>
    </xdr:from>
    <xdr:to>
      <xdr:col>43</xdr:col>
      <xdr:colOff>146685</xdr:colOff>
      <xdr:row>1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980942B7-0CDD-1E84-3872-45238E851355}"/>
            </a:ext>
          </a:extLst>
        </xdr:cNvPr>
        <xdr:cNvSpPr txBox="1">
          <a:spLocks noChangeArrowheads="1"/>
        </xdr:cNvSpPr>
      </xdr:nvSpPr>
      <xdr:spPr bwMode="auto">
        <a:xfrm>
          <a:off x="10363200" y="66675"/>
          <a:ext cx="3952875" cy="200025"/>
        </a:xfrm>
        <a:prstGeom prst="rect">
          <a:avLst/>
        </a:prstGeom>
        <a:solidFill>
          <a:srgbClr val="FFFFCC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使用者証№　　　　　　使用者名　　　　　　　　　　　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A85F-F983-491E-8B7C-69799443F78D}">
  <sheetPr>
    <pageSetUpPr fitToPage="1"/>
  </sheetPr>
  <dimension ref="A1:AR46"/>
  <sheetViews>
    <sheetView showZeros="0" tabSelected="1" view="pageBreakPreview" zoomScale="60" zoomScaleNormal="100" workbookViewId="0">
      <selection activeCell="AP22" sqref="AP22"/>
    </sheetView>
  </sheetViews>
  <sheetFormatPr defaultRowHeight="13.2" x14ac:dyDescent="0.2"/>
  <cols>
    <col min="1" max="2" width="7.6640625" customWidth="1"/>
    <col min="3" max="3" width="2.6640625" customWidth="1"/>
    <col min="4" max="4" width="12.21875" customWidth="1"/>
    <col min="5" max="5" width="2.88671875" customWidth="1"/>
    <col min="6" max="6" width="2.6640625" customWidth="1"/>
    <col min="7" max="7" width="3.44140625" customWidth="1"/>
    <col min="8" max="8" width="4.6640625" customWidth="1"/>
    <col min="9" max="9" width="2.44140625" customWidth="1"/>
    <col min="10" max="10" width="6" customWidth="1"/>
    <col min="11" max="11" width="2.44140625" customWidth="1"/>
    <col min="12" max="12" width="6.109375" customWidth="1"/>
    <col min="13" max="13" width="2.44140625" customWidth="1"/>
    <col min="14" max="14" width="4.6640625" customWidth="1"/>
    <col min="15" max="15" width="2.44140625" customWidth="1"/>
    <col min="16" max="16" width="6.109375" customWidth="1"/>
    <col min="17" max="17" width="2.44140625" customWidth="1"/>
    <col min="18" max="18" width="6.109375" customWidth="1"/>
    <col min="19" max="19" width="2.44140625" customWidth="1"/>
    <col min="20" max="20" width="4.6640625" customWidth="1"/>
    <col min="21" max="21" width="2.44140625" customWidth="1"/>
    <col min="22" max="22" width="6.109375" customWidth="1"/>
    <col min="23" max="23" width="2.44140625" customWidth="1"/>
    <col min="24" max="24" width="6.109375" customWidth="1"/>
    <col min="25" max="25" width="2.44140625" customWidth="1"/>
    <col min="26" max="26" width="4.6640625" customWidth="1"/>
    <col min="27" max="27" width="2.44140625" customWidth="1"/>
    <col min="28" max="28" width="6.109375" customWidth="1"/>
    <col min="29" max="29" width="2.44140625" customWidth="1"/>
    <col min="30" max="30" width="6.109375" customWidth="1"/>
    <col min="31" max="31" width="2.44140625" customWidth="1"/>
    <col min="32" max="32" width="4.6640625" customWidth="1"/>
    <col min="33" max="33" width="2.44140625" customWidth="1"/>
    <col min="34" max="34" width="6.109375" customWidth="1"/>
    <col min="35" max="35" width="2.44140625" customWidth="1"/>
    <col min="36" max="36" width="6.109375" customWidth="1"/>
    <col min="37" max="37" width="2.6640625" customWidth="1"/>
    <col min="38" max="38" width="4.6640625" customWidth="1"/>
    <col min="39" max="39" width="2.6640625" customWidth="1"/>
    <col min="40" max="40" width="6.109375" customWidth="1"/>
    <col min="41" max="41" width="2.6640625" customWidth="1"/>
    <col min="42" max="42" width="6.109375" customWidth="1"/>
    <col min="43" max="43" width="2.6640625" customWidth="1"/>
    <col min="44" max="44" width="3.44140625" customWidth="1"/>
  </cols>
  <sheetData>
    <row r="1" spans="1:44" ht="21" x14ac:dyDescent="0.25">
      <c r="A1" s="147" t="s">
        <v>61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8"/>
      <c r="AM1" s="148"/>
      <c r="AN1" s="148"/>
      <c r="AO1" s="148"/>
      <c r="AP1" s="148"/>
      <c r="AQ1" s="148"/>
      <c r="AR1" s="148"/>
    </row>
    <row r="2" spans="1:44" ht="16.2" customHeight="1" thickBot="1" x14ac:dyDescent="0.25"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ht="18" customHeight="1" x14ac:dyDescent="0.2">
      <c r="A3" s="152" t="s">
        <v>0</v>
      </c>
      <c r="B3" s="153"/>
      <c r="C3" s="21" t="s">
        <v>2</v>
      </c>
      <c r="D3" s="72"/>
      <c r="E3" s="22" t="s">
        <v>4</v>
      </c>
      <c r="G3" s="25"/>
      <c r="H3" s="149" t="s">
        <v>62</v>
      </c>
      <c r="I3" s="150"/>
      <c r="J3" s="150"/>
      <c r="K3" s="150"/>
      <c r="L3" s="150"/>
      <c r="M3" s="151"/>
      <c r="N3" s="124" t="s">
        <v>60</v>
      </c>
      <c r="O3" s="124"/>
      <c r="P3" s="124"/>
      <c r="Q3" s="124"/>
      <c r="R3" s="124"/>
      <c r="S3" s="134"/>
      <c r="T3" s="124" t="s">
        <v>60</v>
      </c>
      <c r="U3" s="124"/>
      <c r="V3" s="124"/>
      <c r="W3" s="124"/>
      <c r="X3" s="124"/>
      <c r="Y3" s="134"/>
      <c r="Z3" s="124" t="s">
        <v>60</v>
      </c>
      <c r="AA3" s="124"/>
      <c r="AB3" s="124"/>
      <c r="AC3" s="124"/>
      <c r="AD3" s="124"/>
      <c r="AE3" s="134"/>
      <c r="AF3" s="124" t="s">
        <v>60</v>
      </c>
      <c r="AG3" s="124"/>
      <c r="AH3" s="124"/>
      <c r="AI3" s="124"/>
      <c r="AJ3" s="124"/>
      <c r="AK3" s="134"/>
      <c r="AL3" s="124" t="s">
        <v>60</v>
      </c>
      <c r="AM3" s="124"/>
      <c r="AN3" s="124"/>
      <c r="AO3" s="124"/>
      <c r="AP3" s="124"/>
      <c r="AQ3" s="125"/>
      <c r="AR3" s="26"/>
    </row>
    <row r="4" spans="1:44" ht="18" customHeight="1" thickBot="1" x14ac:dyDescent="0.25">
      <c r="A4" s="154" t="s">
        <v>1</v>
      </c>
      <c r="B4" s="155"/>
      <c r="C4" s="5" t="s">
        <v>3</v>
      </c>
      <c r="D4" s="73"/>
      <c r="E4" s="24" t="s">
        <v>5</v>
      </c>
      <c r="G4" s="27"/>
      <c r="H4" s="160" t="s">
        <v>9</v>
      </c>
      <c r="I4" s="126"/>
      <c r="J4" s="127" t="s">
        <v>10</v>
      </c>
      <c r="K4" s="128"/>
      <c r="L4" s="126" t="s">
        <v>11</v>
      </c>
      <c r="M4" s="133"/>
      <c r="N4" s="126" t="s">
        <v>9</v>
      </c>
      <c r="O4" s="126"/>
      <c r="P4" s="127" t="s">
        <v>10</v>
      </c>
      <c r="Q4" s="128"/>
      <c r="R4" s="126" t="s">
        <v>11</v>
      </c>
      <c r="S4" s="133"/>
      <c r="T4" s="126" t="s">
        <v>9</v>
      </c>
      <c r="U4" s="126"/>
      <c r="V4" s="127" t="s">
        <v>10</v>
      </c>
      <c r="W4" s="128"/>
      <c r="X4" s="126" t="s">
        <v>11</v>
      </c>
      <c r="Y4" s="133"/>
      <c r="Z4" s="126" t="s">
        <v>9</v>
      </c>
      <c r="AA4" s="126"/>
      <c r="AB4" s="127" t="s">
        <v>10</v>
      </c>
      <c r="AC4" s="128"/>
      <c r="AD4" s="126" t="s">
        <v>11</v>
      </c>
      <c r="AE4" s="133"/>
      <c r="AF4" s="126" t="s">
        <v>9</v>
      </c>
      <c r="AG4" s="126"/>
      <c r="AH4" s="127" t="s">
        <v>10</v>
      </c>
      <c r="AI4" s="128"/>
      <c r="AJ4" s="126" t="s">
        <v>11</v>
      </c>
      <c r="AK4" s="133"/>
      <c r="AL4" s="126" t="s">
        <v>9</v>
      </c>
      <c r="AM4" s="126"/>
      <c r="AN4" s="127" t="s">
        <v>10</v>
      </c>
      <c r="AO4" s="128"/>
      <c r="AP4" s="126" t="s">
        <v>11</v>
      </c>
      <c r="AQ4" s="129"/>
      <c r="AR4" s="29"/>
    </row>
    <row r="5" spans="1:44" ht="18" customHeight="1" thickBot="1" x14ac:dyDescent="0.25">
      <c r="G5" s="44">
        <v>1</v>
      </c>
      <c r="H5" s="107"/>
      <c r="I5" s="108"/>
      <c r="J5" s="89"/>
      <c r="K5" s="90"/>
      <c r="L5" s="87"/>
      <c r="M5" s="91"/>
      <c r="N5" s="107"/>
      <c r="O5" s="108"/>
      <c r="P5" s="89"/>
      <c r="Q5" s="90"/>
      <c r="R5" s="87"/>
      <c r="S5" s="91"/>
      <c r="T5" s="107"/>
      <c r="U5" s="108"/>
      <c r="V5" s="89"/>
      <c r="W5" s="90"/>
      <c r="X5" s="87"/>
      <c r="Y5" s="91"/>
      <c r="Z5" s="107"/>
      <c r="AA5" s="108"/>
      <c r="AB5" s="89"/>
      <c r="AC5" s="90"/>
      <c r="AD5" s="87"/>
      <c r="AE5" s="91"/>
      <c r="AF5" s="107"/>
      <c r="AG5" s="108"/>
      <c r="AH5" s="89"/>
      <c r="AI5" s="90"/>
      <c r="AJ5" s="87"/>
      <c r="AK5" s="91"/>
      <c r="AL5" s="107"/>
      <c r="AM5" s="108"/>
      <c r="AN5" s="89"/>
      <c r="AO5" s="90"/>
      <c r="AP5" s="87"/>
      <c r="AQ5" s="91"/>
      <c r="AR5" s="48">
        <v>1</v>
      </c>
    </row>
    <row r="6" spans="1:44" ht="18" customHeight="1" x14ac:dyDescent="0.2">
      <c r="A6" s="137" t="s">
        <v>6</v>
      </c>
      <c r="B6" s="138"/>
      <c r="C6" s="139" t="s">
        <v>8</v>
      </c>
      <c r="D6" s="140"/>
      <c r="E6" s="141"/>
      <c r="G6" s="41">
        <v>2</v>
      </c>
      <c r="H6" s="105"/>
      <c r="I6" s="106"/>
      <c r="J6" s="93"/>
      <c r="K6" s="94"/>
      <c r="L6" s="85"/>
      <c r="M6" s="95"/>
      <c r="N6" s="105"/>
      <c r="O6" s="106"/>
      <c r="P6" s="93"/>
      <c r="Q6" s="94"/>
      <c r="R6" s="85"/>
      <c r="S6" s="95"/>
      <c r="T6" s="105"/>
      <c r="U6" s="106"/>
      <c r="V6" s="93"/>
      <c r="W6" s="94"/>
      <c r="X6" s="85"/>
      <c r="Y6" s="95"/>
      <c r="Z6" s="105"/>
      <c r="AA6" s="106"/>
      <c r="AB6" s="93"/>
      <c r="AC6" s="94"/>
      <c r="AD6" s="85"/>
      <c r="AE6" s="95"/>
      <c r="AF6" s="105"/>
      <c r="AG6" s="106"/>
      <c r="AH6" s="93"/>
      <c r="AI6" s="94"/>
      <c r="AJ6" s="85"/>
      <c r="AK6" s="95"/>
      <c r="AL6" s="105"/>
      <c r="AM6" s="106"/>
      <c r="AN6" s="93"/>
      <c r="AO6" s="94"/>
      <c r="AP6" s="85"/>
      <c r="AQ6" s="95"/>
      <c r="AR6" s="19">
        <v>2</v>
      </c>
    </row>
    <row r="7" spans="1:44" ht="18" customHeight="1" thickBot="1" x14ac:dyDescent="0.25">
      <c r="A7" s="30" t="s">
        <v>56</v>
      </c>
      <c r="B7" s="46" t="s">
        <v>7</v>
      </c>
      <c r="C7" s="142"/>
      <c r="D7" s="143"/>
      <c r="E7" s="144"/>
      <c r="G7" s="41">
        <v>3</v>
      </c>
      <c r="H7" s="105"/>
      <c r="I7" s="106"/>
      <c r="J7" s="93"/>
      <c r="K7" s="94"/>
      <c r="L7" s="85"/>
      <c r="M7" s="95"/>
      <c r="N7" s="105"/>
      <c r="O7" s="106"/>
      <c r="P7" s="93"/>
      <c r="Q7" s="94"/>
      <c r="R7" s="85"/>
      <c r="S7" s="95"/>
      <c r="T7" s="105"/>
      <c r="U7" s="106"/>
      <c r="V7" s="93"/>
      <c r="W7" s="94"/>
      <c r="X7" s="85"/>
      <c r="Y7" s="95"/>
      <c r="Z7" s="105"/>
      <c r="AA7" s="106"/>
      <c r="AB7" s="93"/>
      <c r="AC7" s="94"/>
      <c r="AD7" s="85"/>
      <c r="AE7" s="95"/>
      <c r="AF7" s="105"/>
      <c r="AG7" s="106"/>
      <c r="AH7" s="93"/>
      <c r="AI7" s="94"/>
      <c r="AJ7" s="85"/>
      <c r="AK7" s="95"/>
      <c r="AL7" s="105"/>
      <c r="AM7" s="106"/>
      <c r="AN7" s="93"/>
      <c r="AO7" s="94"/>
      <c r="AP7" s="85"/>
      <c r="AQ7" s="95"/>
      <c r="AR7" s="19">
        <v>3</v>
      </c>
    </row>
    <row r="8" spans="1:44" ht="18" customHeight="1" x14ac:dyDescent="0.2">
      <c r="A8" s="74"/>
      <c r="B8" s="75"/>
      <c r="C8" s="62"/>
      <c r="D8" s="84"/>
      <c r="E8" s="63"/>
      <c r="G8" s="41">
        <v>4</v>
      </c>
      <c r="H8" s="105"/>
      <c r="I8" s="106"/>
      <c r="J8" s="93"/>
      <c r="K8" s="94"/>
      <c r="L8" s="85"/>
      <c r="M8" s="95"/>
      <c r="N8" s="105"/>
      <c r="O8" s="106"/>
      <c r="P8" s="93"/>
      <c r="Q8" s="94"/>
      <c r="R8" s="85"/>
      <c r="S8" s="95"/>
      <c r="T8" s="105"/>
      <c r="U8" s="106"/>
      <c r="V8" s="93"/>
      <c r="W8" s="94"/>
      <c r="X8" s="85"/>
      <c r="Y8" s="95"/>
      <c r="Z8" s="105"/>
      <c r="AA8" s="106"/>
      <c r="AB8" s="93"/>
      <c r="AC8" s="94"/>
      <c r="AD8" s="85"/>
      <c r="AE8" s="95"/>
      <c r="AF8" s="105"/>
      <c r="AG8" s="106"/>
      <c r="AH8" s="93"/>
      <c r="AI8" s="94"/>
      <c r="AJ8" s="85"/>
      <c r="AK8" s="95"/>
      <c r="AL8" s="105"/>
      <c r="AM8" s="106"/>
      <c r="AN8" s="93"/>
      <c r="AO8" s="94"/>
      <c r="AP8" s="85"/>
      <c r="AQ8" s="95"/>
      <c r="AR8" s="19">
        <v>4</v>
      </c>
    </row>
    <row r="9" spans="1:44" ht="18" customHeight="1" x14ac:dyDescent="0.2">
      <c r="A9" s="76"/>
      <c r="B9" s="77"/>
      <c r="C9" s="64"/>
      <c r="D9" s="85"/>
      <c r="E9" s="54"/>
      <c r="G9" s="41">
        <v>5</v>
      </c>
      <c r="H9" s="105"/>
      <c r="I9" s="106"/>
      <c r="J9" s="93"/>
      <c r="K9" s="94"/>
      <c r="L9" s="85"/>
      <c r="M9" s="95"/>
      <c r="N9" s="105"/>
      <c r="O9" s="106"/>
      <c r="P9" s="93"/>
      <c r="Q9" s="94"/>
      <c r="R9" s="85"/>
      <c r="S9" s="95"/>
      <c r="T9" s="105"/>
      <c r="U9" s="106"/>
      <c r="V9" s="93"/>
      <c r="W9" s="94"/>
      <c r="X9" s="85"/>
      <c r="Y9" s="95"/>
      <c r="Z9" s="105"/>
      <c r="AA9" s="106"/>
      <c r="AB9" s="93"/>
      <c r="AC9" s="94"/>
      <c r="AD9" s="85"/>
      <c r="AE9" s="95"/>
      <c r="AF9" s="105"/>
      <c r="AG9" s="106"/>
      <c r="AH9" s="93"/>
      <c r="AI9" s="94"/>
      <c r="AJ9" s="85"/>
      <c r="AK9" s="95"/>
      <c r="AL9" s="105"/>
      <c r="AM9" s="106"/>
      <c r="AN9" s="93"/>
      <c r="AO9" s="94"/>
      <c r="AP9" s="85"/>
      <c r="AQ9" s="95"/>
      <c r="AR9" s="19">
        <v>5</v>
      </c>
    </row>
    <row r="10" spans="1:44" ht="18" customHeight="1" x14ac:dyDescent="0.2">
      <c r="A10" s="76"/>
      <c r="B10" s="77"/>
      <c r="C10" s="64"/>
      <c r="D10" s="85"/>
      <c r="E10" s="54"/>
      <c r="G10" s="41">
        <v>6</v>
      </c>
      <c r="H10" s="92"/>
      <c r="I10" s="85"/>
      <c r="J10" s="93"/>
      <c r="K10" s="94"/>
      <c r="L10" s="85"/>
      <c r="M10" s="95"/>
      <c r="N10" s="92"/>
      <c r="O10" s="85"/>
      <c r="P10" s="93"/>
      <c r="Q10" s="94"/>
      <c r="R10" s="85"/>
      <c r="S10" s="95"/>
      <c r="T10" s="92"/>
      <c r="U10" s="85"/>
      <c r="V10" s="93"/>
      <c r="W10" s="94"/>
      <c r="X10" s="85"/>
      <c r="Y10" s="95"/>
      <c r="Z10" s="92"/>
      <c r="AA10" s="85"/>
      <c r="AB10" s="93"/>
      <c r="AC10" s="94"/>
      <c r="AD10" s="85"/>
      <c r="AE10" s="95"/>
      <c r="AF10" s="92"/>
      <c r="AG10" s="85"/>
      <c r="AH10" s="93"/>
      <c r="AI10" s="94"/>
      <c r="AJ10" s="85"/>
      <c r="AK10" s="95"/>
      <c r="AL10" s="92"/>
      <c r="AM10" s="85"/>
      <c r="AN10" s="93"/>
      <c r="AO10" s="94"/>
      <c r="AP10" s="85"/>
      <c r="AQ10" s="95"/>
      <c r="AR10" s="19">
        <v>6</v>
      </c>
    </row>
    <row r="11" spans="1:44" ht="18" customHeight="1" x14ac:dyDescent="0.2">
      <c r="A11" s="76"/>
      <c r="B11" s="77"/>
      <c r="C11" s="64"/>
      <c r="D11" s="85"/>
      <c r="E11" s="54"/>
      <c r="G11" s="41">
        <v>7</v>
      </c>
      <c r="H11" s="105"/>
      <c r="I11" s="106"/>
      <c r="J11" s="93"/>
      <c r="K11" s="94"/>
      <c r="L11" s="85"/>
      <c r="M11" s="95"/>
      <c r="N11" s="105"/>
      <c r="O11" s="106"/>
      <c r="P11" s="93"/>
      <c r="Q11" s="94"/>
      <c r="R11" s="85"/>
      <c r="S11" s="95"/>
      <c r="T11" s="105"/>
      <c r="U11" s="106"/>
      <c r="V11" s="93"/>
      <c r="W11" s="94"/>
      <c r="X11" s="85"/>
      <c r="Y11" s="95"/>
      <c r="Z11" s="105"/>
      <c r="AA11" s="106"/>
      <c r="AB11" s="93"/>
      <c r="AC11" s="94"/>
      <c r="AD11" s="85"/>
      <c r="AE11" s="95"/>
      <c r="AF11" s="105"/>
      <c r="AG11" s="106"/>
      <c r="AH11" s="93"/>
      <c r="AI11" s="94"/>
      <c r="AJ11" s="85"/>
      <c r="AK11" s="95"/>
      <c r="AL11" s="105"/>
      <c r="AM11" s="106"/>
      <c r="AN11" s="93"/>
      <c r="AO11" s="94"/>
      <c r="AP11" s="85"/>
      <c r="AQ11" s="95"/>
      <c r="AR11" s="19">
        <v>7</v>
      </c>
    </row>
    <row r="12" spans="1:44" ht="18" customHeight="1" thickBot="1" x14ac:dyDescent="0.25">
      <c r="A12" s="78"/>
      <c r="B12" s="79"/>
      <c r="C12" s="65"/>
      <c r="D12" s="86"/>
      <c r="E12" s="55"/>
      <c r="G12" s="41">
        <v>8</v>
      </c>
      <c r="H12" s="105"/>
      <c r="I12" s="106"/>
      <c r="J12" s="93"/>
      <c r="K12" s="94"/>
      <c r="L12" s="85"/>
      <c r="M12" s="95"/>
      <c r="N12" s="105"/>
      <c r="O12" s="106"/>
      <c r="P12" s="93"/>
      <c r="Q12" s="94"/>
      <c r="R12" s="85"/>
      <c r="S12" s="95"/>
      <c r="T12" s="105"/>
      <c r="U12" s="106"/>
      <c r="V12" s="93"/>
      <c r="W12" s="94"/>
      <c r="X12" s="85"/>
      <c r="Y12" s="95"/>
      <c r="Z12" s="105"/>
      <c r="AA12" s="106"/>
      <c r="AB12" s="93"/>
      <c r="AC12" s="94"/>
      <c r="AD12" s="85"/>
      <c r="AE12" s="95"/>
      <c r="AF12" s="105"/>
      <c r="AG12" s="106"/>
      <c r="AH12" s="93"/>
      <c r="AI12" s="94"/>
      <c r="AJ12" s="85"/>
      <c r="AK12" s="95"/>
      <c r="AL12" s="105"/>
      <c r="AM12" s="106"/>
      <c r="AN12" s="93"/>
      <c r="AO12" s="94"/>
      <c r="AP12" s="85"/>
      <c r="AQ12" s="95"/>
      <c r="AR12" s="19">
        <v>8</v>
      </c>
    </row>
    <row r="13" spans="1:44" ht="18" customHeight="1" x14ac:dyDescent="0.2">
      <c r="A13" s="80"/>
      <c r="B13" s="81"/>
      <c r="C13" s="66"/>
      <c r="D13" s="87"/>
      <c r="E13" s="53"/>
      <c r="G13" s="41">
        <v>9</v>
      </c>
      <c r="H13" s="105"/>
      <c r="I13" s="106"/>
      <c r="J13" s="93"/>
      <c r="K13" s="94"/>
      <c r="L13" s="85"/>
      <c r="M13" s="95"/>
      <c r="N13" s="105"/>
      <c r="O13" s="106"/>
      <c r="P13" s="93"/>
      <c r="Q13" s="94"/>
      <c r="R13" s="85"/>
      <c r="S13" s="95"/>
      <c r="T13" s="105"/>
      <c r="U13" s="106"/>
      <c r="V13" s="93"/>
      <c r="W13" s="94"/>
      <c r="X13" s="85"/>
      <c r="Y13" s="95"/>
      <c r="Z13" s="105"/>
      <c r="AA13" s="106"/>
      <c r="AB13" s="93"/>
      <c r="AC13" s="94"/>
      <c r="AD13" s="85"/>
      <c r="AE13" s="95"/>
      <c r="AF13" s="105"/>
      <c r="AG13" s="106"/>
      <c r="AH13" s="93"/>
      <c r="AI13" s="94"/>
      <c r="AJ13" s="85"/>
      <c r="AK13" s="95"/>
      <c r="AL13" s="105"/>
      <c r="AM13" s="106"/>
      <c r="AN13" s="93"/>
      <c r="AO13" s="94"/>
      <c r="AP13" s="85"/>
      <c r="AQ13" s="95"/>
      <c r="AR13" s="19">
        <v>9</v>
      </c>
    </row>
    <row r="14" spans="1:44" ht="18" customHeight="1" thickBot="1" x14ac:dyDescent="0.25">
      <c r="A14" s="76"/>
      <c r="B14" s="77"/>
      <c r="C14" s="64"/>
      <c r="D14" s="85"/>
      <c r="E14" s="54"/>
      <c r="G14" s="43">
        <v>10</v>
      </c>
      <c r="H14" s="109"/>
      <c r="I14" s="110"/>
      <c r="J14" s="96"/>
      <c r="K14" s="97"/>
      <c r="L14" s="86"/>
      <c r="M14" s="98"/>
      <c r="N14" s="109"/>
      <c r="O14" s="110"/>
      <c r="P14" s="96"/>
      <c r="Q14" s="97"/>
      <c r="R14" s="86"/>
      <c r="S14" s="98"/>
      <c r="T14" s="109"/>
      <c r="U14" s="110"/>
      <c r="V14" s="96"/>
      <c r="W14" s="97"/>
      <c r="X14" s="86"/>
      <c r="Y14" s="98"/>
      <c r="Z14" s="109"/>
      <c r="AA14" s="110"/>
      <c r="AB14" s="96"/>
      <c r="AC14" s="97"/>
      <c r="AD14" s="86"/>
      <c r="AE14" s="98"/>
      <c r="AF14" s="109"/>
      <c r="AG14" s="110"/>
      <c r="AH14" s="96"/>
      <c r="AI14" s="97"/>
      <c r="AJ14" s="86"/>
      <c r="AK14" s="98"/>
      <c r="AL14" s="109"/>
      <c r="AM14" s="110"/>
      <c r="AN14" s="96"/>
      <c r="AO14" s="97"/>
      <c r="AP14" s="86"/>
      <c r="AQ14" s="98"/>
      <c r="AR14" s="6">
        <v>10</v>
      </c>
    </row>
    <row r="15" spans="1:44" ht="18" customHeight="1" x14ac:dyDescent="0.2">
      <c r="A15" s="76"/>
      <c r="B15" s="77"/>
      <c r="C15" s="64"/>
      <c r="D15" s="85"/>
      <c r="E15" s="54"/>
      <c r="G15" s="44">
        <v>11</v>
      </c>
      <c r="H15" s="107"/>
      <c r="I15" s="108"/>
      <c r="J15" s="89"/>
      <c r="K15" s="90"/>
      <c r="L15" s="87"/>
      <c r="M15" s="91"/>
      <c r="N15" s="107"/>
      <c r="O15" s="108"/>
      <c r="P15" s="89"/>
      <c r="Q15" s="90"/>
      <c r="R15" s="87"/>
      <c r="S15" s="91"/>
      <c r="T15" s="107"/>
      <c r="U15" s="108"/>
      <c r="V15" s="89"/>
      <c r="W15" s="90"/>
      <c r="X15" s="87"/>
      <c r="Y15" s="91"/>
      <c r="Z15" s="107"/>
      <c r="AA15" s="108"/>
      <c r="AB15" s="89"/>
      <c r="AC15" s="90"/>
      <c r="AD15" s="87"/>
      <c r="AE15" s="91"/>
      <c r="AF15" s="107"/>
      <c r="AG15" s="108"/>
      <c r="AH15" s="89"/>
      <c r="AI15" s="90"/>
      <c r="AJ15" s="87"/>
      <c r="AK15" s="91"/>
      <c r="AL15" s="107"/>
      <c r="AM15" s="108"/>
      <c r="AN15" s="89"/>
      <c r="AO15" s="90"/>
      <c r="AP15" s="87"/>
      <c r="AQ15" s="91"/>
      <c r="AR15" s="48">
        <v>11</v>
      </c>
    </row>
    <row r="16" spans="1:44" ht="18" customHeight="1" x14ac:dyDescent="0.2">
      <c r="A16" s="76"/>
      <c r="B16" s="77"/>
      <c r="C16" s="64"/>
      <c r="D16" s="85"/>
      <c r="E16" s="54"/>
      <c r="G16" s="41">
        <v>12</v>
      </c>
      <c r="H16" s="105"/>
      <c r="I16" s="106"/>
      <c r="J16" s="93"/>
      <c r="K16" s="94"/>
      <c r="L16" s="85"/>
      <c r="M16" s="95"/>
      <c r="N16" s="105"/>
      <c r="O16" s="106"/>
      <c r="P16" s="93"/>
      <c r="Q16" s="94"/>
      <c r="R16" s="85"/>
      <c r="S16" s="95"/>
      <c r="T16" s="105"/>
      <c r="U16" s="106"/>
      <c r="V16" s="93"/>
      <c r="W16" s="94"/>
      <c r="X16" s="85"/>
      <c r="Y16" s="95"/>
      <c r="Z16" s="105"/>
      <c r="AA16" s="106"/>
      <c r="AB16" s="93"/>
      <c r="AC16" s="94"/>
      <c r="AD16" s="85"/>
      <c r="AE16" s="95"/>
      <c r="AF16" s="105"/>
      <c r="AG16" s="106"/>
      <c r="AH16" s="93"/>
      <c r="AI16" s="94"/>
      <c r="AJ16" s="85"/>
      <c r="AK16" s="95"/>
      <c r="AL16" s="105"/>
      <c r="AM16" s="106"/>
      <c r="AN16" s="93"/>
      <c r="AO16" s="94"/>
      <c r="AP16" s="85"/>
      <c r="AQ16" s="95"/>
      <c r="AR16" s="19">
        <v>12</v>
      </c>
    </row>
    <row r="17" spans="1:44" ht="18" customHeight="1" thickBot="1" x14ac:dyDescent="0.25">
      <c r="A17" s="78"/>
      <c r="B17" s="79"/>
      <c r="C17" s="65"/>
      <c r="D17" s="86"/>
      <c r="E17" s="55"/>
      <c r="G17" s="41">
        <v>13</v>
      </c>
      <c r="H17" s="105"/>
      <c r="I17" s="106"/>
      <c r="J17" s="93"/>
      <c r="K17" s="94"/>
      <c r="L17" s="85"/>
      <c r="M17" s="95"/>
      <c r="N17" s="105"/>
      <c r="O17" s="106"/>
      <c r="P17" s="93"/>
      <c r="Q17" s="94"/>
      <c r="R17" s="85"/>
      <c r="S17" s="95"/>
      <c r="T17" s="105"/>
      <c r="U17" s="106"/>
      <c r="V17" s="93"/>
      <c r="W17" s="94"/>
      <c r="X17" s="85"/>
      <c r="Y17" s="95"/>
      <c r="Z17" s="105"/>
      <c r="AA17" s="106"/>
      <c r="AB17" s="93"/>
      <c r="AC17" s="94"/>
      <c r="AD17" s="85"/>
      <c r="AE17" s="95"/>
      <c r="AF17" s="105"/>
      <c r="AG17" s="106"/>
      <c r="AH17" s="93"/>
      <c r="AI17" s="94"/>
      <c r="AJ17" s="85"/>
      <c r="AK17" s="95"/>
      <c r="AL17" s="105"/>
      <c r="AM17" s="106"/>
      <c r="AN17" s="93"/>
      <c r="AO17" s="94"/>
      <c r="AP17" s="85"/>
      <c r="AQ17" s="95"/>
      <c r="AR17" s="19">
        <v>13</v>
      </c>
    </row>
    <row r="18" spans="1:44" ht="18" customHeight="1" x14ac:dyDescent="0.2">
      <c r="A18" s="74"/>
      <c r="B18" s="75"/>
      <c r="C18" s="62"/>
      <c r="D18" s="84"/>
      <c r="E18" s="63"/>
      <c r="G18" s="41">
        <v>14</v>
      </c>
      <c r="H18" s="105"/>
      <c r="I18" s="106"/>
      <c r="J18" s="93"/>
      <c r="K18" s="94"/>
      <c r="L18" s="85"/>
      <c r="M18" s="95"/>
      <c r="N18" s="105"/>
      <c r="O18" s="106"/>
      <c r="P18" s="93"/>
      <c r="Q18" s="94"/>
      <c r="R18" s="85"/>
      <c r="S18" s="95"/>
      <c r="T18" s="105"/>
      <c r="U18" s="106"/>
      <c r="V18" s="93"/>
      <c r="W18" s="94"/>
      <c r="X18" s="85"/>
      <c r="Y18" s="95"/>
      <c r="Z18" s="105"/>
      <c r="AA18" s="106"/>
      <c r="AB18" s="93"/>
      <c r="AC18" s="94"/>
      <c r="AD18" s="85"/>
      <c r="AE18" s="95"/>
      <c r="AF18" s="105"/>
      <c r="AG18" s="106"/>
      <c r="AH18" s="93"/>
      <c r="AI18" s="94"/>
      <c r="AJ18" s="85"/>
      <c r="AK18" s="95"/>
      <c r="AL18" s="105"/>
      <c r="AM18" s="106"/>
      <c r="AN18" s="93"/>
      <c r="AO18" s="94"/>
      <c r="AP18" s="85"/>
      <c r="AQ18" s="95"/>
      <c r="AR18" s="19">
        <v>14</v>
      </c>
    </row>
    <row r="19" spans="1:44" ht="18" customHeight="1" x14ac:dyDescent="0.2">
      <c r="A19" s="76"/>
      <c r="B19" s="77"/>
      <c r="C19" s="64"/>
      <c r="D19" s="85"/>
      <c r="E19" s="54"/>
      <c r="G19" s="41">
        <v>15</v>
      </c>
      <c r="H19" s="105"/>
      <c r="I19" s="106"/>
      <c r="J19" s="93"/>
      <c r="K19" s="94"/>
      <c r="L19" s="85"/>
      <c r="M19" s="95"/>
      <c r="N19" s="105"/>
      <c r="O19" s="106"/>
      <c r="P19" s="93"/>
      <c r="Q19" s="94"/>
      <c r="R19" s="85"/>
      <c r="S19" s="95"/>
      <c r="T19" s="105"/>
      <c r="U19" s="106"/>
      <c r="V19" s="93"/>
      <c r="W19" s="94"/>
      <c r="X19" s="85"/>
      <c r="Y19" s="95"/>
      <c r="Z19" s="105"/>
      <c r="AA19" s="106"/>
      <c r="AB19" s="93"/>
      <c r="AC19" s="94"/>
      <c r="AD19" s="85"/>
      <c r="AE19" s="95"/>
      <c r="AF19" s="105"/>
      <c r="AG19" s="106"/>
      <c r="AH19" s="93"/>
      <c r="AI19" s="94"/>
      <c r="AJ19" s="85"/>
      <c r="AK19" s="95"/>
      <c r="AL19" s="105"/>
      <c r="AM19" s="106"/>
      <c r="AN19" s="93"/>
      <c r="AO19" s="94"/>
      <c r="AP19" s="85"/>
      <c r="AQ19" s="95"/>
      <c r="AR19" s="19">
        <v>15</v>
      </c>
    </row>
    <row r="20" spans="1:44" ht="18" customHeight="1" x14ac:dyDescent="0.2">
      <c r="A20" s="76"/>
      <c r="B20" s="77"/>
      <c r="C20" s="64"/>
      <c r="D20" s="85"/>
      <c r="E20" s="54"/>
      <c r="G20" s="41">
        <v>16</v>
      </c>
      <c r="H20" s="105"/>
      <c r="I20" s="106"/>
      <c r="J20" s="93"/>
      <c r="K20" s="94"/>
      <c r="L20" s="85"/>
      <c r="M20" s="95"/>
      <c r="N20" s="105"/>
      <c r="O20" s="106"/>
      <c r="P20" s="93"/>
      <c r="Q20" s="94"/>
      <c r="R20" s="85"/>
      <c r="S20" s="95"/>
      <c r="T20" s="105"/>
      <c r="U20" s="106"/>
      <c r="V20" s="93"/>
      <c r="W20" s="94"/>
      <c r="X20" s="85"/>
      <c r="Y20" s="95"/>
      <c r="Z20" s="105"/>
      <c r="AA20" s="106"/>
      <c r="AB20" s="93"/>
      <c r="AC20" s="94"/>
      <c r="AD20" s="85"/>
      <c r="AE20" s="95"/>
      <c r="AF20" s="105"/>
      <c r="AG20" s="106"/>
      <c r="AH20" s="93"/>
      <c r="AI20" s="94"/>
      <c r="AJ20" s="85"/>
      <c r="AK20" s="95"/>
      <c r="AL20" s="105"/>
      <c r="AM20" s="106"/>
      <c r="AN20" s="93"/>
      <c r="AO20" s="94"/>
      <c r="AP20" s="85"/>
      <c r="AQ20" s="95"/>
      <c r="AR20" s="19">
        <v>16</v>
      </c>
    </row>
    <row r="21" spans="1:44" ht="18" customHeight="1" x14ac:dyDescent="0.2">
      <c r="A21" s="76"/>
      <c r="B21" s="77"/>
      <c r="C21" s="64"/>
      <c r="D21" s="85"/>
      <c r="E21" s="54"/>
      <c r="G21" s="41">
        <v>17</v>
      </c>
      <c r="H21" s="105"/>
      <c r="I21" s="106"/>
      <c r="J21" s="93"/>
      <c r="K21" s="94"/>
      <c r="L21" s="85"/>
      <c r="M21" s="95"/>
      <c r="N21" s="105"/>
      <c r="O21" s="106"/>
      <c r="P21" s="93"/>
      <c r="Q21" s="94"/>
      <c r="R21" s="85"/>
      <c r="S21" s="95"/>
      <c r="T21" s="105"/>
      <c r="U21" s="106"/>
      <c r="V21" s="93"/>
      <c r="W21" s="94"/>
      <c r="X21" s="85"/>
      <c r="Y21" s="95"/>
      <c r="Z21" s="105"/>
      <c r="AA21" s="106"/>
      <c r="AB21" s="93"/>
      <c r="AC21" s="94"/>
      <c r="AD21" s="85"/>
      <c r="AE21" s="95"/>
      <c r="AF21" s="105"/>
      <c r="AG21" s="106"/>
      <c r="AH21" s="93"/>
      <c r="AI21" s="94"/>
      <c r="AJ21" s="85"/>
      <c r="AK21" s="95"/>
      <c r="AL21" s="105"/>
      <c r="AM21" s="106"/>
      <c r="AN21" s="93"/>
      <c r="AO21" s="94"/>
      <c r="AP21" s="85"/>
      <c r="AQ21" s="95"/>
      <c r="AR21" s="19">
        <v>17</v>
      </c>
    </row>
    <row r="22" spans="1:44" ht="18" customHeight="1" thickBot="1" x14ac:dyDescent="0.25">
      <c r="A22" s="78"/>
      <c r="B22" s="79"/>
      <c r="C22" s="65"/>
      <c r="D22" s="86"/>
      <c r="E22" s="55"/>
      <c r="G22" s="41">
        <v>18</v>
      </c>
      <c r="H22" s="105"/>
      <c r="I22" s="106"/>
      <c r="J22" s="93"/>
      <c r="K22" s="94"/>
      <c r="L22" s="85"/>
      <c r="M22" s="95"/>
      <c r="N22" s="105"/>
      <c r="O22" s="106"/>
      <c r="P22" s="93"/>
      <c r="Q22" s="94"/>
      <c r="R22" s="85"/>
      <c r="S22" s="95"/>
      <c r="T22" s="105"/>
      <c r="U22" s="106"/>
      <c r="V22" s="93"/>
      <c r="W22" s="94"/>
      <c r="X22" s="85"/>
      <c r="Y22" s="95"/>
      <c r="Z22" s="105"/>
      <c r="AA22" s="106"/>
      <c r="AB22" s="93"/>
      <c r="AC22" s="94"/>
      <c r="AD22" s="85"/>
      <c r="AE22" s="95"/>
      <c r="AF22" s="105"/>
      <c r="AG22" s="106"/>
      <c r="AH22" s="93"/>
      <c r="AI22" s="94"/>
      <c r="AJ22" s="85"/>
      <c r="AK22" s="95"/>
      <c r="AL22" s="105"/>
      <c r="AM22" s="106"/>
      <c r="AN22" s="93"/>
      <c r="AO22" s="94"/>
      <c r="AP22" s="85"/>
      <c r="AQ22" s="95"/>
      <c r="AR22" s="19">
        <v>18</v>
      </c>
    </row>
    <row r="23" spans="1:44" ht="18" customHeight="1" x14ac:dyDescent="0.2">
      <c r="A23" s="80"/>
      <c r="B23" s="81"/>
      <c r="C23" s="66"/>
      <c r="D23" s="87"/>
      <c r="E23" s="53"/>
      <c r="G23" s="41">
        <v>19</v>
      </c>
      <c r="H23" s="105"/>
      <c r="I23" s="106"/>
      <c r="J23" s="93"/>
      <c r="K23" s="94"/>
      <c r="L23" s="85"/>
      <c r="M23" s="95"/>
      <c r="N23" s="105"/>
      <c r="O23" s="106"/>
      <c r="P23" s="93"/>
      <c r="Q23" s="94"/>
      <c r="R23" s="85"/>
      <c r="S23" s="95"/>
      <c r="T23" s="105"/>
      <c r="U23" s="106"/>
      <c r="V23" s="93"/>
      <c r="W23" s="94"/>
      <c r="X23" s="85"/>
      <c r="Y23" s="95"/>
      <c r="Z23" s="105"/>
      <c r="AA23" s="106"/>
      <c r="AB23" s="93"/>
      <c r="AC23" s="94"/>
      <c r="AD23" s="85"/>
      <c r="AE23" s="95"/>
      <c r="AF23" s="105"/>
      <c r="AG23" s="106"/>
      <c r="AH23" s="93"/>
      <c r="AI23" s="94"/>
      <c r="AJ23" s="85"/>
      <c r="AK23" s="95"/>
      <c r="AL23" s="105"/>
      <c r="AM23" s="106"/>
      <c r="AN23" s="93"/>
      <c r="AO23" s="94"/>
      <c r="AP23" s="85"/>
      <c r="AQ23" s="95"/>
      <c r="AR23" s="19">
        <v>19</v>
      </c>
    </row>
    <row r="24" spans="1:44" ht="18" customHeight="1" thickBot="1" x14ac:dyDescent="0.25">
      <c r="A24" s="76"/>
      <c r="B24" s="77"/>
      <c r="C24" s="64"/>
      <c r="D24" s="85"/>
      <c r="E24" s="54"/>
      <c r="G24" s="43">
        <v>20</v>
      </c>
      <c r="H24" s="109"/>
      <c r="I24" s="110"/>
      <c r="J24" s="96"/>
      <c r="K24" s="97"/>
      <c r="L24" s="86"/>
      <c r="M24" s="98"/>
      <c r="N24" s="109"/>
      <c r="O24" s="110"/>
      <c r="P24" s="96"/>
      <c r="Q24" s="97"/>
      <c r="R24" s="86"/>
      <c r="S24" s="98"/>
      <c r="T24" s="109"/>
      <c r="U24" s="110"/>
      <c r="V24" s="96"/>
      <c r="W24" s="97"/>
      <c r="X24" s="86"/>
      <c r="Y24" s="98"/>
      <c r="Z24" s="109"/>
      <c r="AA24" s="110"/>
      <c r="AB24" s="96"/>
      <c r="AC24" s="97"/>
      <c r="AD24" s="86"/>
      <c r="AE24" s="98"/>
      <c r="AF24" s="109"/>
      <c r="AG24" s="110"/>
      <c r="AH24" s="96"/>
      <c r="AI24" s="97"/>
      <c r="AJ24" s="86"/>
      <c r="AK24" s="98"/>
      <c r="AL24" s="109"/>
      <c r="AM24" s="110"/>
      <c r="AN24" s="96"/>
      <c r="AO24" s="97"/>
      <c r="AP24" s="86"/>
      <c r="AQ24" s="98"/>
      <c r="AR24" s="6">
        <v>20</v>
      </c>
    </row>
    <row r="25" spans="1:44" ht="18" customHeight="1" x14ac:dyDescent="0.2">
      <c r="A25" s="76"/>
      <c r="B25" s="77"/>
      <c r="C25" s="64"/>
      <c r="D25" s="85"/>
      <c r="E25" s="54"/>
      <c r="G25" s="44">
        <v>21</v>
      </c>
      <c r="H25" s="107"/>
      <c r="I25" s="108"/>
      <c r="J25" s="89"/>
      <c r="K25" s="90"/>
      <c r="L25" s="87"/>
      <c r="M25" s="91"/>
      <c r="N25" s="107"/>
      <c r="O25" s="108"/>
      <c r="P25" s="89"/>
      <c r="Q25" s="90"/>
      <c r="R25" s="87"/>
      <c r="S25" s="91"/>
      <c r="T25" s="107"/>
      <c r="U25" s="108"/>
      <c r="V25" s="89"/>
      <c r="W25" s="90"/>
      <c r="X25" s="87"/>
      <c r="Y25" s="91"/>
      <c r="Z25" s="107"/>
      <c r="AA25" s="108"/>
      <c r="AB25" s="89"/>
      <c r="AC25" s="90"/>
      <c r="AD25" s="87"/>
      <c r="AE25" s="91"/>
      <c r="AF25" s="107"/>
      <c r="AG25" s="108"/>
      <c r="AH25" s="89"/>
      <c r="AI25" s="90"/>
      <c r="AJ25" s="87"/>
      <c r="AK25" s="91"/>
      <c r="AL25" s="107"/>
      <c r="AM25" s="108"/>
      <c r="AN25" s="89"/>
      <c r="AO25" s="90"/>
      <c r="AP25" s="87"/>
      <c r="AQ25" s="91"/>
      <c r="AR25" s="48">
        <v>21</v>
      </c>
    </row>
    <row r="26" spans="1:44" ht="18" customHeight="1" x14ac:dyDescent="0.2">
      <c r="A26" s="76"/>
      <c r="B26" s="77"/>
      <c r="C26" s="64"/>
      <c r="D26" s="85"/>
      <c r="E26" s="54"/>
      <c r="G26" s="41">
        <v>22</v>
      </c>
      <c r="H26" s="105"/>
      <c r="I26" s="106"/>
      <c r="J26" s="93"/>
      <c r="K26" s="94"/>
      <c r="L26" s="85"/>
      <c r="M26" s="95"/>
      <c r="N26" s="105"/>
      <c r="O26" s="106"/>
      <c r="P26" s="93"/>
      <c r="Q26" s="94"/>
      <c r="R26" s="85"/>
      <c r="S26" s="95"/>
      <c r="T26" s="105"/>
      <c r="U26" s="106"/>
      <c r="V26" s="93"/>
      <c r="W26" s="94"/>
      <c r="X26" s="85"/>
      <c r="Y26" s="95"/>
      <c r="Z26" s="105"/>
      <c r="AA26" s="106"/>
      <c r="AB26" s="93"/>
      <c r="AC26" s="94"/>
      <c r="AD26" s="85"/>
      <c r="AE26" s="95"/>
      <c r="AF26" s="105"/>
      <c r="AG26" s="106"/>
      <c r="AH26" s="93"/>
      <c r="AI26" s="94"/>
      <c r="AJ26" s="85"/>
      <c r="AK26" s="95"/>
      <c r="AL26" s="105"/>
      <c r="AM26" s="106"/>
      <c r="AN26" s="93"/>
      <c r="AO26" s="94"/>
      <c r="AP26" s="85"/>
      <c r="AQ26" s="95"/>
      <c r="AR26" s="19">
        <v>22</v>
      </c>
    </row>
    <row r="27" spans="1:44" ht="18" customHeight="1" thickBot="1" x14ac:dyDescent="0.25">
      <c r="A27" s="78"/>
      <c r="B27" s="79"/>
      <c r="C27" s="65"/>
      <c r="D27" s="86"/>
      <c r="E27" s="55"/>
      <c r="G27" s="41">
        <v>23</v>
      </c>
      <c r="H27" s="105"/>
      <c r="I27" s="106"/>
      <c r="J27" s="93"/>
      <c r="K27" s="94"/>
      <c r="L27" s="85"/>
      <c r="M27" s="95"/>
      <c r="N27" s="105"/>
      <c r="O27" s="106"/>
      <c r="P27" s="93"/>
      <c r="Q27" s="94"/>
      <c r="R27" s="85"/>
      <c r="S27" s="95"/>
      <c r="T27" s="105"/>
      <c r="U27" s="106"/>
      <c r="V27" s="93"/>
      <c r="W27" s="94"/>
      <c r="X27" s="85"/>
      <c r="Y27" s="95"/>
      <c r="Z27" s="105"/>
      <c r="AA27" s="106"/>
      <c r="AB27" s="93"/>
      <c r="AC27" s="94"/>
      <c r="AD27" s="85"/>
      <c r="AE27" s="95"/>
      <c r="AF27" s="105"/>
      <c r="AG27" s="106"/>
      <c r="AH27" s="93"/>
      <c r="AI27" s="94"/>
      <c r="AJ27" s="85"/>
      <c r="AK27" s="95"/>
      <c r="AL27" s="105"/>
      <c r="AM27" s="106"/>
      <c r="AN27" s="93"/>
      <c r="AO27" s="94"/>
      <c r="AP27" s="85"/>
      <c r="AQ27" s="95"/>
      <c r="AR27" s="19">
        <v>23</v>
      </c>
    </row>
    <row r="28" spans="1:44" ht="18" customHeight="1" x14ac:dyDescent="0.2">
      <c r="A28" s="80"/>
      <c r="B28" s="81"/>
      <c r="C28" s="66"/>
      <c r="D28" s="87"/>
      <c r="E28" s="53"/>
      <c r="G28" s="41">
        <v>24</v>
      </c>
      <c r="H28" s="105"/>
      <c r="I28" s="106"/>
      <c r="J28" s="93"/>
      <c r="K28" s="94"/>
      <c r="L28" s="85"/>
      <c r="M28" s="95"/>
      <c r="N28" s="105"/>
      <c r="O28" s="106"/>
      <c r="P28" s="93"/>
      <c r="Q28" s="94"/>
      <c r="R28" s="85"/>
      <c r="S28" s="95"/>
      <c r="T28" s="105"/>
      <c r="U28" s="106"/>
      <c r="V28" s="93"/>
      <c r="W28" s="94"/>
      <c r="X28" s="85"/>
      <c r="Y28" s="95"/>
      <c r="Z28" s="105"/>
      <c r="AA28" s="106"/>
      <c r="AB28" s="93"/>
      <c r="AC28" s="94"/>
      <c r="AD28" s="85"/>
      <c r="AE28" s="95"/>
      <c r="AF28" s="105"/>
      <c r="AG28" s="106"/>
      <c r="AH28" s="93"/>
      <c r="AI28" s="94"/>
      <c r="AJ28" s="85"/>
      <c r="AK28" s="95"/>
      <c r="AL28" s="105"/>
      <c r="AM28" s="106"/>
      <c r="AN28" s="93"/>
      <c r="AO28" s="94"/>
      <c r="AP28" s="85"/>
      <c r="AQ28" s="95"/>
      <c r="AR28" s="19">
        <v>24</v>
      </c>
    </row>
    <row r="29" spans="1:44" ht="18" customHeight="1" thickBot="1" x14ac:dyDescent="0.25">
      <c r="A29" s="82"/>
      <c r="B29" s="83"/>
      <c r="C29" s="67"/>
      <c r="D29" s="88"/>
      <c r="E29" s="68"/>
      <c r="G29" s="41">
        <v>25</v>
      </c>
      <c r="H29" s="105"/>
      <c r="I29" s="106"/>
      <c r="J29" s="93"/>
      <c r="K29" s="94"/>
      <c r="L29" s="85"/>
      <c r="M29" s="95"/>
      <c r="N29" s="105"/>
      <c r="O29" s="106"/>
      <c r="P29" s="93"/>
      <c r="Q29" s="94"/>
      <c r="R29" s="85"/>
      <c r="S29" s="95"/>
      <c r="T29" s="105"/>
      <c r="U29" s="106"/>
      <c r="V29" s="93"/>
      <c r="W29" s="94"/>
      <c r="X29" s="85"/>
      <c r="Y29" s="95"/>
      <c r="Z29" s="105"/>
      <c r="AA29" s="106"/>
      <c r="AB29" s="93"/>
      <c r="AC29" s="94"/>
      <c r="AD29" s="85"/>
      <c r="AE29" s="95"/>
      <c r="AF29" s="105"/>
      <c r="AG29" s="106"/>
      <c r="AH29" s="93"/>
      <c r="AI29" s="94"/>
      <c r="AJ29" s="85"/>
      <c r="AK29" s="95"/>
      <c r="AL29" s="105"/>
      <c r="AM29" s="106"/>
      <c r="AN29" s="93"/>
      <c r="AO29" s="94"/>
      <c r="AP29" s="85"/>
      <c r="AQ29" s="95"/>
      <c r="AR29" s="19">
        <v>25</v>
      </c>
    </row>
    <row r="30" spans="1:44" ht="18" customHeight="1" thickTop="1" thickBot="1" x14ac:dyDescent="0.25">
      <c r="A30" s="31" t="s">
        <v>45</v>
      </c>
      <c r="B30" s="52">
        <f>SUM(B8:B29)</f>
        <v>0</v>
      </c>
      <c r="C30" s="39"/>
      <c r="D30" s="28"/>
      <c r="E30" s="29"/>
      <c r="G30" s="41">
        <v>26</v>
      </c>
      <c r="H30" s="105"/>
      <c r="I30" s="106"/>
      <c r="J30" s="93"/>
      <c r="K30" s="94"/>
      <c r="L30" s="85"/>
      <c r="M30" s="95"/>
      <c r="N30" s="105"/>
      <c r="O30" s="106"/>
      <c r="P30" s="93"/>
      <c r="Q30" s="94"/>
      <c r="R30" s="85"/>
      <c r="S30" s="95"/>
      <c r="T30" s="105"/>
      <c r="U30" s="106"/>
      <c r="V30" s="93"/>
      <c r="W30" s="94"/>
      <c r="X30" s="85"/>
      <c r="Y30" s="95"/>
      <c r="Z30" s="105"/>
      <c r="AA30" s="106"/>
      <c r="AB30" s="93"/>
      <c r="AC30" s="94"/>
      <c r="AD30" s="85"/>
      <c r="AE30" s="95"/>
      <c r="AF30" s="105"/>
      <c r="AG30" s="106"/>
      <c r="AH30" s="93"/>
      <c r="AI30" s="94"/>
      <c r="AJ30" s="85"/>
      <c r="AK30" s="95"/>
      <c r="AL30" s="105"/>
      <c r="AM30" s="106"/>
      <c r="AN30" s="93"/>
      <c r="AO30" s="94"/>
      <c r="AP30" s="85"/>
      <c r="AQ30" s="95"/>
      <c r="AR30" s="19">
        <v>26</v>
      </c>
    </row>
    <row r="31" spans="1:44" ht="18" customHeight="1" thickBot="1" x14ac:dyDescent="0.25">
      <c r="G31" s="41">
        <v>27</v>
      </c>
      <c r="H31" s="105"/>
      <c r="I31" s="106"/>
      <c r="J31" s="93"/>
      <c r="K31" s="94"/>
      <c r="L31" s="85"/>
      <c r="M31" s="95"/>
      <c r="N31" s="105"/>
      <c r="O31" s="106"/>
      <c r="P31" s="93"/>
      <c r="Q31" s="94"/>
      <c r="R31" s="85"/>
      <c r="S31" s="95"/>
      <c r="T31" s="105"/>
      <c r="U31" s="106"/>
      <c r="V31" s="93"/>
      <c r="W31" s="94"/>
      <c r="X31" s="85"/>
      <c r="Y31" s="95"/>
      <c r="Z31" s="105"/>
      <c r="AA31" s="106"/>
      <c r="AB31" s="93"/>
      <c r="AC31" s="94"/>
      <c r="AD31" s="85"/>
      <c r="AE31" s="95"/>
      <c r="AF31" s="105"/>
      <c r="AG31" s="106"/>
      <c r="AH31" s="93"/>
      <c r="AI31" s="94"/>
      <c r="AJ31" s="85"/>
      <c r="AK31" s="95"/>
      <c r="AL31" s="105"/>
      <c r="AM31" s="106"/>
      <c r="AN31" s="93"/>
      <c r="AO31" s="94"/>
      <c r="AP31" s="85"/>
      <c r="AQ31" s="95"/>
      <c r="AR31" s="19">
        <v>27</v>
      </c>
    </row>
    <row r="32" spans="1:44" ht="18" customHeight="1" x14ac:dyDescent="0.2">
      <c r="A32" s="161" t="s">
        <v>42</v>
      </c>
      <c r="B32" s="162"/>
      <c r="C32" s="21"/>
      <c r="D32" s="69">
        <f>J36+P36+V36+AB36+AH36+AN36</f>
        <v>0</v>
      </c>
      <c r="E32" s="20" t="s">
        <v>4</v>
      </c>
      <c r="G32" s="41">
        <v>28</v>
      </c>
      <c r="H32" s="105"/>
      <c r="I32" s="106"/>
      <c r="J32" s="93"/>
      <c r="K32" s="94"/>
      <c r="L32" s="85"/>
      <c r="M32" s="95"/>
      <c r="N32" s="105"/>
      <c r="O32" s="106"/>
      <c r="P32" s="93"/>
      <c r="Q32" s="94"/>
      <c r="R32" s="85"/>
      <c r="S32" s="95"/>
      <c r="T32" s="105"/>
      <c r="U32" s="106"/>
      <c r="V32" s="93"/>
      <c r="W32" s="94"/>
      <c r="X32" s="85"/>
      <c r="Y32" s="95"/>
      <c r="Z32" s="105"/>
      <c r="AA32" s="106"/>
      <c r="AB32" s="93"/>
      <c r="AC32" s="94"/>
      <c r="AD32" s="85"/>
      <c r="AE32" s="95"/>
      <c r="AF32" s="105"/>
      <c r="AG32" s="106"/>
      <c r="AH32" s="93"/>
      <c r="AI32" s="94"/>
      <c r="AJ32" s="85"/>
      <c r="AK32" s="95"/>
      <c r="AL32" s="105"/>
      <c r="AM32" s="106"/>
      <c r="AN32" s="93"/>
      <c r="AO32" s="94"/>
      <c r="AP32" s="85"/>
      <c r="AQ32" s="95"/>
      <c r="AR32" s="19">
        <v>28</v>
      </c>
    </row>
    <row r="33" spans="1:44" ht="18" customHeight="1" x14ac:dyDescent="0.2">
      <c r="A33" s="135" t="s">
        <v>43</v>
      </c>
      <c r="B33" s="136"/>
      <c r="C33" s="1"/>
      <c r="D33" s="51">
        <f>H36+N36+T36+Z36+AF36+AL36</f>
        <v>0</v>
      </c>
      <c r="E33" s="19" t="s">
        <v>14</v>
      </c>
      <c r="G33" s="41">
        <v>29</v>
      </c>
      <c r="H33" s="105"/>
      <c r="I33" s="106"/>
      <c r="J33" s="93"/>
      <c r="K33" s="94"/>
      <c r="L33" s="85"/>
      <c r="M33" s="95"/>
      <c r="N33" s="105"/>
      <c r="O33" s="106"/>
      <c r="P33" s="93"/>
      <c r="Q33" s="94"/>
      <c r="R33" s="85"/>
      <c r="S33" s="95"/>
      <c r="T33" s="105"/>
      <c r="U33" s="106"/>
      <c r="V33" s="93"/>
      <c r="W33" s="94"/>
      <c r="X33" s="85"/>
      <c r="Y33" s="95"/>
      <c r="Z33" s="105"/>
      <c r="AA33" s="106"/>
      <c r="AB33" s="93"/>
      <c r="AC33" s="94"/>
      <c r="AD33" s="85"/>
      <c r="AE33" s="95"/>
      <c r="AF33" s="105"/>
      <c r="AG33" s="106"/>
      <c r="AH33" s="93"/>
      <c r="AI33" s="94"/>
      <c r="AJ33" s="85"/>
      <c r="AK33" s="95"/>
      <c r="AL33" s="105"/>
      <c r="AM33" s="106"/>
      <c r="AN33" s="93"/>
      <c r="AO33" s="94"/>
      <c r="AP33" s="85"/>
      <c r="AQ33" s="95"/>
      <c r="AR33" s="19">
        <v>29</v>
      </c>
    </row>
    <row r="34" spans="1:44" ht="18" customHeight="1" x14ac:dyDescent="0.2">
      <c r="A34" s="135" t="s">
        <v>44</v>
      </c>
      <c r="B34" s="136"/>
      <c r="C34" s="1"/>
      <c r="D34" s="51">
        <f>L36+R36+X36+AD36+AJ36+AP36</f>
        <v>0</v>
      </c>
      <c r="E34" s="19" t="s">
        <v>15</v>
      </c>
      <c r="G34" s="41">
        <v>30</v>
      </c>
      <c r="H34" s="105"/>
      <c r="I34" s="106"/>
      <c r="J34" s="93"/>
      <c r="K34" s="94"/>
      <c r="L34" s="85"/>
      <c r="M34" s="95"/>
      <c r="N34" s="105"/>
      <c r="O34" s="106"/>
      <c r="P34" s="93"/>
      <c r="Q34" s="94"/>
      <c r="R34" s="85"/>
      <c r="S34" s="95"/>
      <c r="T34" s="105"/>
      <c r="U34" s="106"/>
      <c r="V34" s="93"/>
      <c r="W34" s="94"/>
      <c r="X34" s="85"/>
      <c r="Y34" s="95"/>
      <c r="Z34" s="105"/>
      <c r="AA34" s="106"/>
      <c r="AB34" s="93"/>
      <c r="AC34" s="94"/>
      <c r="AD34" s="85"/>
      <c r="AE34" s="95"/>
      <c r="AF34" s="105"/>
      <c r="AG34" s="106"/>
      <c r="AH34" s="93"/>
      <c r="AI34" s="94"/>
      <c r="AJ34" s="85"/>
      <c r="AK34" s="95"/>
      <c r="AL34" s="105"/>
      <c r="AM34" s="106"/>
      <c r="AN34" s="93"/>
      <c r="AO34" s="94"/>
      <c r="AP34" s="85"/>
      <c r="AQ34" s="95"/>
      <c r="AR34" s="19">
        <v>30</v>
      </c>
    </row>
    <row r="35" spans="1:44" ht="18" customHeight="1" thickBot="1" x14ac:dyDescent="0.25">
      <c r="A35" s="156" t="s">
        <v>13</v>
      </c>
      <c r="B35" s="157"/>
      <c r="C35" s="1"/>
      <c r="D35" s="70">
        <f>D4-B30</f>
        <v>0</v>
      </c>
      <c r="E35" s="19" t="s">
        <v>16</v>
      </c>
      <c r="G35" s="42">
        <v>31</v>
      </c>
      <c r="H35" s="103"/>
      <c r="I35" s="104"/>
      <c r="J35" s="99"/>
      <c r="K35" s="100"/>
      <c r="L35" s="101"/>
      <c r="M35" s="102"/>
      <c r="N35" s="103"/>
      <c r="O35" s="104"/>
      <c r="P35" s="99"/>
      <c r="Q35" s="100"/>
      <c r="R35" s="101"/>
      <c r="S35" s="102"/>
      <c r="T35" s="103"/>
      <c r="U35" s="104"/>
      <c r="V35" s="99"/>
      <c r="W35" s="100"/>
      <c r="X35" s="101"/>
      <c r="Y35" s="102"/>
      <c r="Z35" s="103"/>
      <c r="AA35" s="104"/>
      <c r="AB35" s="99"/>
      <c r="AC35" s="100"/>
      <c r="AD35" s="101"/>
      <c r="AE35" s="102"/>
      <c r="AF35" s="103"/>
      <c r="AG35" s="104"/>
      <c r="AH35" s="99"/>
      <c r="AI35" s="100"/>
      <c r="AJ35" s="101"/>
      <c r="AK35" s="102"/>
      <c r="AL35" s="103"/>
      <c r="AM35" s="104"/>
      <c r="AN35" s="99"/>
      <c r="AO35" s="100"/>
      <c r="AP35" s="101"/>
      <c r="AQ35" s="102"/>
      <c r="AR35" s="45">
        <v>31</v>
      </c>
    </row>
    <row r="36" spans="1:44" ht="18" customHeight="1" thickTop="1" thickBot="1" x14ac:dyDescent="0.25">
      <c r="A36" s="158" t="s">
        <v>41</v>
      </c>
      <c r="B36" s="159"/>
      <c r="C36" s="5"/>
      <c r="D36" s="71">
        <f>D3+B30-D32</f>
        <v>0</v>
      </c>
      <c r="E36" s="6" t="s">
        <v>17</v>
      </c>
      <c r="G36" s="47" t="s">
        <v>12</v>
      </c>
      <c r="H36" s="50">
        <f>COUNTA(H5:I35)</f>
        <v>0</v>
      </c>
      <c r="I36" s="56" t="s">
        <v>14</v>
      </c>
      <c r="J36" s="57">
        <f>SUM(J5:J35)</f>
        <v>0</v>
      </c>
      <c r="K36" s="58" t="s">
        <v>57</v>
      </c>
      <c r="L36" s="59">
        <f>SUM(L5:L35)</f>
        <v>0</v>
      </c>
      <c r="M36" s="60" t="s">
        <v>15</v>
      </c>
      <c r="N36" s="50">
        <f t="shared" ref="N36" si="0">COUNTA(N5:O35)</f>
        <v>0</v>
      </c>
      <c r="O36" s="56" t="s">
        <v>14</v>
      </c>
      <c r="P36" s="57">
        <f t="shared" ref="P36" si="1">SUM(P5:P35)</f>
        <v>0</v>
      </c>
      <c r="Q36" s="58" t="s">
        <v>4</v>
      </c>
      <c r="R36" s="59">
        <f t="shared" ref="R36" si="2">SUM(R5:R35)</f>
        <v>0</v>
      </c>
      <c r="S36" s="60" t="s">
        <v>15</v>
      </c>
      <c r="T36" s="50">
        <f t="shared" ref="T36" si="3">COUNTA(T5:U35)</f>
        <v>0</v>
      </c>
      <c r="U36" s="56" t="s">
        <v>14</v>
      </c>
      <c r="V36" s="57">
        <f t="shared" ref="V36" si="4">SUM(V5:V35)</f>
        <v>0</v>
      </c>
      <c r="W36" s="58" t="s">
        <v>4</v>
      </c>
      <c r="X36" s="59">
        <f t="shared" ref="X36" si="5">SUM(X5:X35)</f>
        <v>0</v>
      </c>
      <c r="Y36" s="60" t="s">
        <v>15</v>
      </c>
      <c r="Z36" s="50">
        <f t="shared" ref="Z36" si="6">COUNTA(Z5:AA35)</f>
        <v>0</v>
      </c>
      <c r="AA36" s="56" t="s">
        <v>14</v>
      </c>
      <c r="AB36" s="57">
        <f t="shared" ref="AB36" si="7">SUM(AB5:AB35)</f>
        <v>0</v>
      </c>
      <c r="AC36" s="58" t="s">
        <v>4</v>
      </c>
      <c r="AD36" s="59">
        <f t="shared" ref="AD36" si="8">SUM(AD5:AD35)</f>
        <v>0</v>
      </c>
      <c r="AE36" s="60" t="s">
        <v>15</v>
      </c>
      <c r="AF36" s="50">
        <f t="shared" ref="AF36" si="9">COUNTA(AF5:AG35)</f>
        <v>0</v>
      </c>
      <c r="AG36" s="56" t="s">
        <v>14</v>
      </c>
      <c r="AH36" s="57">
        <f t="shared" ref="AH36" si="10">SUM(AH5:AH35)</f>
        <v>0</v>
      </c>
      <c r="AI36" s="58" t="s">
        <v>4</v>
      </c>
      <c r="AJ36" s="59">
        <f t="shared" ref="AJ36" si="11">SUM(AJ5:AJ35)</f>
        <v>0</v>
      </c>
      <c r="AK36" s="60" t="s">
        <v>15</v>
      </c>
      <c r="AL36" s="50">
        <f t="shared" ref="AL36" si="12">COUNTA(AL5:AM35)</f>
        <v>0</v>
      </c>
      <c r="AM36" s="56" t="s">
        <v>14</v>
      </c>
      <c r="AN36" s="57">
        <f t="shared" ref="AN36" si="13">SUM(AN5:AN35)</f>
        <v>0</v>
      </c>
      <c r="AO36" s="58" t="s">
        <v>4</v>
      </c>
      <c r="AP36" s="59">
        <f t="shared" ref="AP36" si="14">SUM(AP5:AP35)</f>
        <v>0</v>
      </c>
      <c r="AQ36" s="60" t="s">
        <v>15</v>
      </c>
      <c r="AR36" s="49" t="s">
        <v>12</v>
      </c>
    </row>
    <row r="37" spans="1:44" ht="16.2" customHeight="1" x14ac:dyDescent="0.2">
      <c r="O37" t="s">
        <v>46</v>
      </c>
      <c r="AD37" s="12"/>
      <c r="AI37" s="12"/>
      <c r="AJ37" s="12" t="s">
        <v>24</v>
      </c>
    </row>
    <row r="38" spans="1:44" ht="16.2" customHeight="1" x14ac:dyDescent="0.2">
      <c r="A38" s="14" t="s">
        <v>40</v>
      </c>
      <c r="B38" s="12" t="s">
        <v>63</v>
      </c>
      <c r="O38" s="130" t="s">
        <v>26</v>
      </c>
      <c r="P38" s="131"/>
      <c r="Q38" s="131"/>
      <c r="R38" s="131"/>
      <c r="S38" s="131"/>
      <c r="T38" s="132"/>
      <c r="U38" s="3"/>
      <c r="V38" s="61"/>
      <c r="W38" s="15" t="s">
        <v>30</v>
      </c>
      <c r="X38" s="11" t="s">
        <v>34</v>
      </c>
      <c r="Y38" s="13"/>
      <c r="Z38" s="7"/>
      <c r="AF38" s="32"/>
      <c r="AI38" s="9"/>
      <c r="AJ38" s="3" t="s">
        <v>18</v>
      </c>
      <c r="AK38" s="7"/>
      <c r="AL38" s="11" t="s">
        <v>52</v>
      </c>
      <c r="AM38" s="7"/>
      <c r="AN38" s="3" t="s">
        <v>20</v>
      </c>
      <c r="AO38" s="7"/>
      <c r="AP38" s="119" t="s">
        <v>23</v>
      </c>
      <c r="AQ38" s="120"/>
      <c r="AR38" s="121"/>
    </row>
    <row r="39" spans="1:44" ht="16.2" customHeight="1" x14ac:dyDescent="0.2">
      <c r="B39" s="12" t="s">
        <v>37</v>
      </c>
      <c r="O39" s="130" t="s">
        <v>49</v>
      </c>
      <c r="P39" s="145"/>
      <c r="Q39" s="145"/>
      <c r="R39" s="145"/>
      <c r="S39" s="145"/>
      <c r="T39" s="146"/>
      <c r="U39" s="1"/>
      <c r="V39" s="51"/>
      <c r="W39" s="2" t="s">
        <v>14</v>
      </c>
      <c r="X39" s="8"/>
      <c r="Z39" s="9"/>
      <c r="AI39" s="9"/>
      <c r="AJ39" s="4"/>
      <c r="AK39" s="10" t="s">
        <v>19</v>
      </c>
      <c r="AL39" s="4"/>
      <c r="AM39" s="10" t="s">
        <v>22</v>
      </c>
      <c r="AN39" s="4"/>
      <c r="AO39" s="10" t="s">
        <v>21</v>
      </c>
      <c r="AP39" s="122" t="s">
        <v>25</v>
      </c>
      <c r="AQ39" s="118"/>
      <c r="AR39" s="123"/>
    </row>
    <row r="40" spans="1:44" ht="16.2" customHeight="1" x14ac:dyDescent="0.2">
      <c r="B40" s="12" t="s">
        <v>38</v>
      </c>
      <c r="O40" s="130" t="s">
        <v>27</v>
      </c>
      <c r="P40" s="145"/>
      <c r="Q40" s="145"/>
      <c r="R40" s="145"/>
      <c r="S40" s="145"/>
      <c r="T40" s="146"/>
      <c r="U40" s="1"/>
      <c r="V40" s="51"/>
      <c r="W40" s="2" t="s">
        <v>31</v>
      </c>
      <c r="X40" s="111"/>
      <c r="Y40" s="112"/>
      <c r="Z40" s="2" t="s">
        <v>4</v>
      </c>
      <c r="AI40" s="9"/>
      <c r="AJ40" s="3"/>
      <c r="AK40" s="38" t="s">
        <v>54</v>
      </c>
      <c r="AL40" s="33"/>
      <c r="AM40" s="37" t="s">
        <v>47</v>
      </c>
      <c r="AN40" s="33"/>
      <c r="AO40" s="37" t="s">
        <v>53</v>
      </c>
      <c r="AP40" s="113"/>
      <c r="AQ40" s="114"/>
      <c r="AR40" s="37" t="s">
        <v>48</v>
      </c>
    </row>
    <row r="41" spans="1:44" ht="16.2" customHeight="1" x14ac:dyDescent="0.2">
      <c r="B41" s="12" t="s">
        <v>39</v>
      </c>
      <c r="J41" t="s">
        <v>59</v>
      </c>
      <c r="O41" s="130" t="s">
        <v>28</v>
      </c>
      <c r="P41" s="145"/>
      <c r="Q41" s="145"/>
      <c r="R41" s="145"/>
      <c r="S41" s="145"/>
      <c r="T41" s="146"/>
      <c r="U41" s="1"/>
      <c r="V41" s="51"/>
      <c r="W41" s="2" t="s">
        <v>32</v>
      </c>
      <c r="X41" s="111"/>
      <c r="Y41" s="112"/>
      <c r="Z41" s="2" t="s">
        <v>35</v>
      </c>
      <c r="AI41" s="9"/>
      <c r="AJ41" s="8"/>
      <c r="AK41" s="9"/>
      <c r="AL41" s="8"/>
      <c r="AM41" s="9"/>
      <c r="AN41" s="8"/>
      <c r="AO41" s="18" t="s">
        <v>51</v>
      </c>
      <c r="AP41" s="115"/>
      <c r="AQ41" s="116"/>
      <c r="AR41" s="9"/>
    </row>
    <row r="42" spans="1:44" ht="16.2" customHeight="1" x14ac:dyDescent="0.2">
      <c r="J42" s="35" t="s">
        <v>58</v>
      </c>
      <c r="K42" s="13"/>
      <c r="L42" s="13"/>
      <c r="M42" s="7"/>
      <c r="O42" s="130" t="s">
        <v>29</v>
      </c>
      <c r="P42" s="145"/>
      <c r="Q42" s="145"/>
      <c r="R42" s="145"/>
      <c r="S42" s="145"/>
      <c r="T42" s="146"/>
      <c r="U42" s="1"/>
      <c r="V42" s="51"/>
      <c r="W42" s="2" t="s">
        <v>33</v>
      </c>
      <c r="X42" s="111"/>
      <c r="Y42" s="112"/>
      <c r="Z42" s="2" t="s">
        <v>36</v>
      </c>
      <c r="AI42" s="9"/>
      <c r="AJ42" s="4"/>
      <c r="AK42" s="10"/>
      <c r="AL42" s="4"/>
      <c r="AM42" s="10"/>
      <c r="AN42" s="4"/>
      <c r="AO42" s="17" t="s">
        <v>55</v>
      </c>
      <c r="AP42" s="117"/>
      <c r="AQ42" s="118"/>
      <c r="AR42" s="10"/>
    </row>
    <row r="43" spans="1:44" ht="16.2" customHeight="1" x14ac:dyDescent="0.2">
      <c r="J43" s="4"/>
      <c r="K43" s="16"/>
      <c r="L43" s="36"/>
      <c r="M43" s="34" t="s">
        <v>50</v>
      </c>
      <c r="AR43" s="40"/>
    </row>
    <row r="45" spans="1:44" x14ac:dyDescent="0.2">
      <c r="A45" s="163" t="s">
        <v>64</v>
      </c>
      <c r="B45" s="164"/>
      <c r="C45" s="163" t="s">
        <v>65</v>
      </c>
    </row>
    <row r="46" spans="1:44" x14ac:dyDescent="0.2">
      <c r="A46" s="163" t="s">
        <v>66</v>
      </c>
      <c r="B46" s="163" t="s">
        <v>67</v>
      </c>
      <c r="C46" s="163"/>
    </row>
  </sheetData>
  <mergeCells count="227">
    <mergeCell ref="O39:T39"/>
    <mergeCell ref="O40:T40"/>
    <mergeCell ref="O41:T41"/>
    <mergeCell ref="O42:T42"/>
    <mergeCell ref="A1:AR1"/>
    <mergeCell ref="L4:M4"/>
    <mergeCell ref="H3:M3"/>
    <mergeCell ref="A3:B3"/>
    <mergeCell ref="A4:B4"/>
    <mergeCell ref="N4:O4"/>
    <mergeCell ref="A35:B35"/>
    <mergeCell ref="A36:B36"/>
    <mergeCell ref="H4:I4"/>
    <mergeCell ref="J4:K4"/>
    <mergeCell ref="A32:B32"/>
    <mergeCell ref="A33:B33"/>
    <mergeCell ref="A34:B34"/>
    <mergeCell ref="A6:B6"/>
    <mergeCell ref="C6:E7"/>
    <mergeCell ref="X4:Y4"/>
    <mergeCell ref="T3:Y3"/>
    <mergeCell ref="P4:Q4"/>
    <mergeCell ref="R4:S4"/>
    <mergeCell ref="N3:S3"/>
    <mergeCell ref="T4:U4"/>
    <mergeCell ref="H5:I5"/>
    <mergeCell ref="H6:I6"/>
    <mergeCell ref="H7:I7"/>
    <mergeCell ref="H8:I8"/>
    <mergeCell ref="H9:I9"/>
    <mergeCell ref="H11:I11"/>
    <mergeCell ref="H12:I12"/>
    <mergeCell ref="O38:T38"/>
    <mergeCell ref="AF4:AG4"/>
    <mergeCell ref="AH4:AI4"/>
    <mergeCell ref="AJ4:AK4"/>
    <mergeCell ref="AF3:AK3"/>
    <mergeCell ref="Z4:AA4"/>
    <mergeCell ref="AB4:AC4"/>
    <mergeCell ref="AD4:AE4"/>
    <mergeCell ref="Z3:AE3"/>
    <mergeCell ref="V4:W4"/>
    <mergeCell ref="Z5:AA5"/>
    <mergeCell ref="AF5:AG5"/>
    <mergeCell ref="Z6:AA6"/>
    <mergeCell ref="AF6:AG6"/>
    <mergeCell ref="Z7:AA7"/>
    <mergeCell ref="AF7:AG7"/>
    <mergeCell ref="X40:Y40"/>
    <mergeCell ref="X41:Y41"/>
    <mergeCell ref="X42:Y42"/>
    <mergeCell ref="AP40:AQ40"/>
    <mergeCell ref="AP41:AQ41"/>
    <mergeCell ref="AP42:AQ42"/>
    <mergeCell ref="AP38:AR38"/>
    <mergeCell ref="AP39:AR39"/>
    <mergeCell ref="AL3:AQ3"/>
    <mergeCell ref="AL4:AM4"/>
    <mergeCell ref="AN4:AO4"/>
    <mergeCell ref="AP4:AQ4"/>
    <mergeCell ref="AL5:AM5"/>
    <mergeCell ref="AL6:AM6"/>
    <mergeCell ref="AL7:AM7"/>
    <mergeCell ref="H34:I34"/>
    <mergeCell ref="H35:I35"/>
    <mergeCell ref="N5:O5"/>
    <mergeCell ref="T5:U5"/>
    <mergeCell ref="N6:O6"/>
    <mergeCell ref="T6:U6"/>
    <mergeCell ref="N7:O7"/>
    <mergeCell ref="T7:U7"/>
    <mergeCell ref="N8:O8"/>
    <mergeCell ref="T8:U8"/>
    <mergeCell ref="N11:O11"/>
    <mergeCell ref="T11:U11"/>
    <mergeCell ref="N13:O13"/>
    <mergeCell ref="T13:U13"/>
    <mergeCell ref="N15:O15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Z8:AA8"/>
    <mergeCell ref="AF8:AG8"/>
    <mergeCell ref="AL8:AM8"/>
    <mergeCell ref="N9:O9"/>
    <mergeCell ref="T9:U9"/>
    <mergeCell ref="Z9:AA9"/>
    <mergeCell ref="AF9:AG9"/>
    <mergeCell ref="AL9:AM9"/>
    <mergeCell ref="H33:I33"/>
    <mergeCell ref="H27:I27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Z13:AA13"/>
    <mergeCell ref="AF13:AG13"/>
    <mergeCell ref="AL13:AM13"/>
    <mergeCell ref="N14:O14"/>
    <mergeCell ref="T14:U14"/>
    <mergeCell ref="Z14:AA14"/>
    <mergeCell ref="AF14:AG14"/>
    <mergeCell ref="AL14:AM14"/>
    <mergeCell ref="Z11:AA11"/>
    <mergeCell ref="AF11:AG11"/>
    <mergeCell ref="AL11:AM11"/>
    <mergeCell ref="N12:O12"/>
    <mergeCell ref="T12:U12"/>
    <mergeCell ref="Z12:AA12"/>
    <mergeCell ref="AF12:AG12"/>
    <mergeCell ref="AL12:AM12"/>
    <mergeCell ref="N17:O17"/>
    <mergeCell ref="T17:U17"/>
    <mergeCell ref="Z17:AA17"/>
    <mergeCell ref="AF17:AG17"/>
    <mergeCell ref="AL17:AM17"/>
    <mergeCell ref="T15:U15"/>
    <mergeCell ref="Z15:AA15"/>
    <mergeCell ref="AF15:AG15"/>
    <mergeCell ref="AL15:AM15"/>
    <mergeCell ref="N16:O16"/>
    <mergeCell ref="T16:U16"/>
    <mergeCell ref="Z16:AA16"/>
    <mergeCell ref="AF16:AG16"/>
    <mergeCell ref="AL16:AM16"/>
    <mergeCell ref="N19:O19"/>
    <mergeCell ref="T19:U19"/>
    <mergeCell ref="Z19:AA19"/>
    <mergeCell ref="AF19:AG19"/>
    <mergeCell ref="AL19:AM19"/>
    <mergeCell ref="N18:O18"/>
    <mergeCell ref="T18:U18"/>
    <mergeCell ref="Z18:AA18"/>
    <mergeCell ref="AF18:AG18"/>
    <mergeCell ref="AL18:AM18"/>
    <mergeCell ref="N21:O21"/>
    <mergeCell ref="T21:U21"/>
    <mergeCell ref="Z21:AA21"/>
    <mergeCell ref="AF21:AG21"/>
    <mergeCell ref="AL21:AM21"/>
    <mergeCell ref="N20:O20"/>
    <mergeCell ref="T20:U20"/>
    <mergeCell ref="Z20:AA20"/>
    <mergeCell ref="AF20:AG20"/>
    <mergeCell ref="AL20:AM20"/>
    <mergeCell ref="N23:O23"/>
    <mergeCell ref="T23:U23"/>
    <mergeCell ref="Z23:AA23"/>
    <mergeCell ref="AF23:AG23"/>
    <mergeCell ref="AL23:AM23"/>
    <mergeCell ref="N22:O22"/>
    <mergeCell ref="T22:U22"/>
    <mergeCell ref="Z22:AA22"/>
    <mergeCell ref="AF22:AG22"/>
    <mergeCell ref="AL22:AM22"/>
    <mergeCell ref="N25:O25"/>
    <mergeCell ref="T25:U25"/>
    <mergeCell ref="Z25:AA25"/>
    <mergeCell ref="AF25:AG25"/>
    <mergeCell ref="AL25:AM25"/>
    <mergeCell ref="N24:O24"/>
    <mergeCell ref="T24:U24"/>
    <mergeCell ref="Z24:AA24"/>
    <mergeCell ref="AF24:AG24"/>
    <mergeCell ref="AL24:AM24"/>
    <mergeCell ref="N27:O27"/>
    <mergeCell ref="T27:U27"/>
    <mergeCell ref="Z27:AA27"/>
    <mergeCell ref="AF27:AG27"/>
    <mergeCell ref="AL27:AM27"/>
    <mergeCell ref="N26:O26"/>
    <mergeCell ref="T26:U26"/>
    <mergeCell ref="Z26:AA26"/>
    <mergeCell ref="AF26:AG26"/>
    <mergeCell ref="AL26:AM26"/>
    <mergeCell ref="N29:O29"/>
    <mergeCell ref="T29:U29"/>
    <mergeCell ref="Z29:AA29"/>
    <mergeCell ref="AF29:AG29"/>
    <mergeCell ref="AL29:AM29"/>
    <mergeCell ref="N28:O28"/>
    <mergeCell ref="T28:U28"/>
    <mergeCell ref="Z28:AA28"/>
    <mergeCell ref="AF28:AG28"/>
    <mergeCell ref="AL28:AM28"/>
    <mergeCell ref="N31:O31"/>
    <mergeCell ref="T31:U31"/>
    <mergeCell ref="Z31:AA31"/>
    <mergeCell ref="AF31:AG31"/>
    <mergeCell ref="AL31:AM31"/>
    <mergeCell ref="N30:O30"/>
    <mergeCell ref="T30:U30"/>
    <mergeCell ref="Z30:AA30"/>
    <mergeCell ref="AF30:AG30"/>
    <mergeCell ref="AL30:AM30"/>
    <mergeCell ref="N33:O33"/>
    <mergeCell ref="T33:U33"/>
    <mergeCell ref="Z33:AA33"/>
    <mergeCell ref="AF33:AG33"/>
    <mergeCell ref="AL33:AM33"/>
    <mergeCell ref="N32:O32"/>
    <mergeCell ref="T32:U32"/>
    <mergeCell ref="Z32:AA32"/>
    <mergeCell ref="AF32:AG32"/>
    <mergeCell ref="AL32:AM32"/>
    <mergeCell ref="N35:O35"/>
    <mergeCell ref="T35:U35"/>
    <mergeCell ref="Z35:AA35"/>
    <mergeCell ref="AF35:AG35"/>
    <mergeCell ref="AL35:AM35"/>
    <mergeCell ref="N34:O34"/>
    <mergeCell ref="T34:U34"/>
    <mergeCell ref="Z34:AA34"/>
    <mergeCell ref="AF34:AG34"/>
    <mergeCell ref="AL34:AM34"/>
  </mergeCells>
  <phoneticPr fontId="2"/>
  <printOptions horizontalCentered="1"/>
  <pageMargins left="0.35433070866141736" right="0.19685039370078741" top="0.56000000000000005" bottom="0.39370078740157483" header="0.46" footer="0.27559055118110237"/>
  <pageSetup paperSize="9" scale="74" orientation="landscape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免税軽油使用実績書（船舶・漁船用）</vt:lpstr>
      <vt:lpstr>'免税軽油使用実績書（船舶・漁船用）'!Print_Area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地方振興局</dc:creator>
  <cp:lastModifiedBy>駒ヶ嶺 慎吾</cp:lastModifiedBy>
  <cp:lastPrinted>2018-08-30T00:09:35Z</cp:lastPrinted>
  <dcterms:created xsi:type="dcterms:W3CDTF">2001-01-26T00:05:30Z</dcterms:created>
  <dcterms:modified xsi:type="dcterms:W3CDTF">2026-04-23T04:58:05Z</dcterms:modified>
</cp:coreProperties>
</file>